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/Users/rahimecelikgorgut/Desktop/"/>
    </mc:Choice>
  </mc:AlternateContent>
  <xr:revisionPtr revIDLastSave="0" documentId="8_{83D630D0-BA79-274B-AF49-7ECC3F1997BE}" xr6:coauthVersionLast="47" xr6:coauthVersionMax="47" xr10:uidLastSave="{00000000-0000-0000-0000-000000000000}"/>
  <bookViews>
    <workbookView xWindow="0" yWindow="500" windowWidth="28800" windowHeight="12340" activeTab="1" xr2:uid="{00000000-000D-0000-FFFF-FFFF00000000}"/>
  </bookViews>
  <sheets>
    <sheet name="SINAVA KATILAMAYACAK KİŞİLER" sheetId="2" state="hidden" r:id="rId1"/>
    <sheet name="GRF (2)" sheetId="43" r:id="rId2"/>
    <sheet name="BYT (2)" sheetId="44" r:id="rId3"/>
    <sheet name="ELEKTRİK (2)" sheetId="45" r:id="rId4"/>
    <sheet name="MEKATRONİK (2)" sheetId="46" r:id="rId5"/>
    <sheet name="MAKİNE" sheetId="49" r:id="rId6"/>
    <sheet name="RTV (2)" sheetId="48" r:id="rId7"/>
  </sheets>
  <definedNames>
    <definedName name="_xlnm.Print_Area" localSheetId="3">'ELEKTRİK (2)'!$A$1:$I$16</definedName>
    <definedName name="_xlnm.Print_Area" localSheetId="1">'GRF (2)'!$A$1:$I$24</definedName>
    <definedName name="_xlnm.Print_Area" localSheetId="4">'MEKATRONİK (2)'!$A$1:$I$16</definedName>
    <definedName name="_xlnm.Print_Area" localSheetId="0">'SINAVA KATILAMAYACAK KİŞİLER'!$A$1:$K$8</definedName>
  </definedNames>
  <calcPr calcId="162913"/>
</workbook>
</file>

<file path=xl/sharedStrings.xml><?xml version="1.0" encoding="utf-8"?>
<sst xmlns="http://schemas.openxmlformats.org/spreadsheetml/2006/main" count="300" uniqueCount="185">
  <si>
    <t>BÖLÜM</t>
  </si>
  <si>
    <t>SINIFI</t>
  </si>
  <si>
    <t>NUMARASI</t>
  </si>
  <si>
    <t>ADI-SOYADI</t>
  </si>
  <si>
    <t>RAPOR TARİHİ  VE  SÜRESİ</t>
  </si>
  <si>
    <t>DERS ADI</t>
  </si>
  <si>
    <t>ÖĞRETİM ELEMANI</t>
  </si>
  <si>
    <t>ARA SINAV TARIHI</t>
  </si>
  <si>
    <t>MAZERET SINAV TARİHİ</t>
  </si>
  <si>
    <t>SAATİ</t>
  </si>
  <si>
    <t>GÖRSEL PROGRAMLAMA-I</t>
  </si>
  <si>
    <t>Meltem KINASAKAL</t>
  </si>
  <si>
    <t>115531023</t>
  </si>
  <si>
    <t>2/C</t>
  </si>
  <si>
    <t>10.11.2016 (HASTANEYE GİRİŞ BELGESİ</t>
  </si>
  <si>
    <t>ASİYE ÖZBEK YAZICIOĞLU</t>
  </si>
  <si>
    <t>10.Kas.</t>
  </si>
  <si>
    <t>145531059</t>
  </si>
  <si>
    <t>Muhammed Tayfun KURTÇU</t>
  </si>
  <si>
    <t>15.11.2016 (MUAYENE FORMU)</t>
  </si>
  <si>
    <t>WEB TASARIMIN TEMELLERİ</t>
  </si>
  <si>
    <t>SERBUN UFUK DEĞER</t>
  </si>
  <si>
    <t>15.Kas.</t>
  </si>
  <si>
    <t xml:space="preserve"> MAZERET SINAVINA KATILAMAYACAK ÖĞRENCİLER</t>
  </si>
  <si>
    <t>BİLGİSAYAR</t>
  </si>
  <si>
    <t>NEDENİ</t>
  </si>
  <si>
    <t>SAĞLIK RAPORU YOK</t>
  </si>
  <si>
    <t>Serbun Ufuk DEĞER</t>
  </si>
  <si>
    <t xml:space="preserve">Bölüm Başkanı </t>
  </si>
  <si>
    <t>DERSİN KODU</t>
  </si>
  <si>
    <t>PROGRAM</t>
  </si>
  <si>
    <t>AÇIKLAMA</t>
  </si>
  <si>
    <t>GRAFİK TASARIMI</t>
  </si>
  <si>
    <t>ELEKTRİK</t>
  </si>
  <si>
    <t>ELK12206</t>
  </si>
  <si>
    <t>ÖZEL ELEKTRİK MAKİNALARI</t>
  </si>
  <si>
    <t>MEKATRONİK</t>
  </si>
  <si>
    <t>185522802</t>
  </si>
  <si>
    <t>MEK12205</t>
  </si>
  <si>
    <t>BİLGİSAYAR DESTEKLİ TAKIM TEZGAHLARI</t>
  </si>
  <si>
    <t>MEK12213</t>
  </si>
  <si>
    <t>ENDÜSTRİYEL ELEKTRONİK</t>
  </si>
  <si>
    <t>BYT</t>
  </si>
  <si>
    <t>185528033</t>
  </si>
  <si>
    <t>BYT16201</t>
  </si>
  <si>
    <t>BYT16209</t>
  </si>
  <si>
    <t>BYT16101</t>
  </si>
  <si>
    <t>GÖRSEL TASARIM-I</t>
  </si>
  <si>
    <t>BİLGİLENDİRME TASARIMI</t>
  </si>
  <si>
    <t>TEMEL TASARIM</t>
  </si>
  <si>
    <t>185512006</t>
  </si>
  <si>
    <t>ELK12102</t>
  </si>
  <si>
    <t>ALTARNATİF AKIM DEVRELERİ</t>
  </si>
  <si>
    <t>TEMEL FOTOGRAF</t>
  </si>
  <si>
    <t>ARASTIRMA YÖNTEM VE TEKNİKLERİ</t>
  </si>
  <si>
    <t>Dr. Mustafa ÖZDİN</t>
  </si>
  <si>
    <t>Aysel SAĞMEN NACAR</t>
  </si>
  <si>
    <t>GRF16109</t>
  </si>
  <si>
    <t>BİLGİLENDİRME TASARIMJ</t>
  </si>
  <si>
    <t>İLLÜSTRASYON</t>
  </si>
  <si>
    <t>ÖZGÜN BASKI 2</t>
  </si>
  <si>
    <t>PORTFOLYO TASARIMI</t>
  </si>
  <si>
    <t>GRF16209</t>
  </si>
  <si>
    <t>GRF16110</t>
  </si>
  <si>
    <t>GRF16212</t>
  </si>
  <si>
    <t>İŞ SAĞLIGI VE GÜVENLİGİ</t>
  </si>
  <si>
    <t>GİRİŞİMCİLİK</t>
  </si>
  <si>
    <t>ÖZGÜN BASKI 1</t>
  </si>
  <si>
    <t>ARAŞTIRMA YÖNTEM VE TEKNİKLERİ</t>
  </si>
  <si>
    <t>2022-2023 AZAMİ SÜREYİ DOLDURAN/KAYDI SİLİNEN ÖĞRENCİLERİN EK SINAV SINAVLARINA KATILIM LİSTESİ</t>
  </si>
  <si>
    <t>SINAV TARİHİ</t>
  </si>
  <si>
    <t>BU*** SA*</t>
  </si>
  <si>
    <t>HA*** ÇE***</t>
  </si>
  <si>
    <t>RA*** VE**** KA********</t>
  </si>
  <si>
    <t>ÖZ***** TO***</t>
  </si>
  <si>
    <t>EM** EV*****</t>
  </si>
  <si>
    <t>GÜ**** BA**********</t>
  </si>
  <si>
    <t>FATMA YAĞIZOĞLU</t>
  </si>
  <si>
    <t>AYSEL SAĞMEN NACAR</t>
  </si>
  <si>
    <t>Öğr. Gör. Esma MUTLU</t>
  </si>
  <si>
    <t>Öğr. Gör. Sena GENCAN ACAR</t>
  </si>
  <si>
    <t>Öğr. Gör. Emine Şeyma TAŞDELEN</t>
  </si>
  <si>
    <t>GRF21105</t>
  </si>
  <si>
    <t>Öğr. Gör. Eser AYGÜL</t>
  </si>
  <si>
    <t>Öğr. Gör. Aysel SAĞMEN NACAR</t>
  </si>
  <si>
    <t>GRF16203</t>
  </si>
  <si>
    <t>Öğr. Gör. Dr. Hacer HANCI</t>
  </si>
  <si>
    <t>Öğr. Gör. İbrahim UYANIK</t>
  </si>
  <si>
    <t>Öğr. Gör.Dr. Mustafa ÖZDİN</t>
  </si>
  <si>
    <t>GRF16104</t>
  </si>
  <si>
    <t>GRF16204</t>
  </si>
  <si>
    <t>GRF16210</t>
  </si>
  <si>
    <t>Dr.Faik OKAY</t>
  </si>
  <si>
    <t>RTV</t>
  </si>
  <si>
    <t>185519024</t>
  </si>
  <si>
    <t>SİNEMA TARİHİ</t>
  </si>
  <si>
    <t>RTV12203</t>
  </si>
  <si>
    <t>ESER AYGÜL</t>
  </si>
  <si>
    <t>YA-*** DE***</t>
  </si>
  <si>
    <t>Ebubekir DOĞAN</t>
  </si>
  <si>
    <t>Bölüm Başkanı V.</t>
  </si>
  <si>
    <t>Öğr. Gör. Numan ÇELİKTEN</t>
  </si>
  <si>
    <t>AIT12155</t>
  </si>
  <si>
    <t>ATATÜRK İLKE VE İNKILAP TARİHİ-I</t>
  </si>
  <si>
    <t>KUZEM</t>
  </si>
  <si>
    <t>TDL12155</t>
  </si>
  <si>
    <t>TÜRK DİLİ-I</t>
  </si>
  <si>
    <t>YDL12155</t>
  </si>
  <si>
    <t>YABANCI DİL-I</t>
  </si>
  <si>
    <t>MAK12101</t>
  </si>
  <si>
    <t>MATEMATİK</t>
  </si>
  <si>
    <t>Öğr. Gör. Dr. Rahime ÇELİK GÖRGÜT</t>
  </si>
  <si>
    <t>06.09.2022</t>
  </si>
  <si>
    <t>MAK12103</t>
  </si>
  <si>
    <t>TEKNOLOJİNİN BİLİMSEL İLKELERİ</t>
  </si>
  <si>
    <t>Öğr. Gör. Dr. Faik OKAY</t>
  </si>
  <si>
    <t>MAK12105</t>
  </si>
  <si>
    <t>TEKNİK RESİM</t>
  </si>
  <si>
    <t>MAK12107</t>
  </si>
  <si>
    <t>ÖLÇME VE KONTROL</t>
  </si>
  <si>
    <t>Öğr. Gör. Ümit ZEYBEK</t>
  </si>
  <si>
    <t>MAK12109</t>
  </si>
  <si>
    <t>TALAŞLI İMALAT</t>
  </si>
  <si>
    <t>MAK12111</t>
  </si>
  <si>
    <t>İŞ SAĞLIĞI VE İŞ GÜVENLİĞİ</t>
  </si>
  <si>
    <t>AIT12166</t>
  </si>
  <si>
    <t>ATATÜRK İLKE VE İNKILAP TARİHİ-II</t>
  </si>
  <si>
    <t>TDL12166</t>
  </si>
  <si>
    <t>TÜRK DİLİ-II</t>
  </si>
  <si>
    <t>YDL12166</t>
  </si>
  <si>
    <t>YABANCI DİL-II</t>
  </si>
  <si>
    <t>MAK12102</t>
  </si>
  <si>
    <t>MAKİNE MESLEK RESMİ</t>
  </si>
  <si>
    <t>07.09.2022</t>
  </si>
  <si>
    <t>MAK12104</t>
  </si>
  <si>
    <t>BİLGİSAYAR DESTEKLİ ÇİZİM</t>
  </si>
  <si>
    <t>MAK12106</t>
  </si>
  <si>
    <t>MUKAVEMET</t>
  </si>
  <si>
    <t>MAK12108</t>
  </si>
  <si>
    <t>MALZEME TEKNOLOJİSİ</t>
  </si>
  <si>
    <t>Öğr. Gör. Dr. Cihangir Tevfik SEZGİN</t>
  </si>
  <si>
    <t>MAK12110</t>
  </si>
  <si>
    <t>CNC TEKNOLOJİSİ</t>
  </si>
  <si>
    <t>MAK12112</t>
  </si>
  <si>
    <t>TALAŞSIZ İMALAT</t>
  </si>
  <si>
    <t>MAK12116</t>
  </si>
  <si>
    <t>MESLEKİ MATEMATİK</t>
  </si>
  <si>
    <t>Öğr. Gör. Recep BAŞPINAR</t>
  </si>
  <si>
    <t>MAK12201</t>
  </si>
  <si>
    <t>KATI MODELLEME</t>
  </si>
  <si>
    <t>08.09.2022</t>
  </si>
  <si>
    <t>MAK12203</t>
  </si>
  <si>
    <t>MAKİNE ELEMANLARI</t>
  </si>
  <si>
    <t>MAK12205</t>
  </si>
  <si>
    <t>KAYNAK TEKNOLOJİSİ</t>
  </si>
  <si>
    <t>MAK12207</t>
  </si>
  <si>
    <t>GÜÇ MAKİNALARI</t>
  </si>
  <si>
    <t>Öğr. Gör. Dr. Mehmet GÜRDAL</t>
  </si>
  <si>
    <t>MAK12209</t>
  </si>
  <si>
    <t>İLERİ ÖLÇME TEKNİKLERİ</t>
  </si>
  <si>
    <t>MAK12211</t>
  </si>
  <si>
    <t>KALİTE KONTROL</t>
  </si>
  <si>
    <t>MAK12219</t>
  </si>
  <si>
    <t>MAK12202</t>
  </si>
  <si>
    <t>İLERİ İMALAT YÖNTEMLERİ</t>
  </si>
  <si>
    <t>09.09.2022</t>
  </si>
  <si>
    <t>MAK12204</t>
  </si>
  <si>
    <t>BİLGİSAYAR DESTEKLİ ÜRETİM</t>
  </si>
  <si>
    <t>MAK12206</t>
  </si>
  <si>
    <t>SİSTEM ANALİZİ VE TASARIMI</t>
  </si>
  <si>
    <t>MAK12208</t>
  </si>
  <si>
    <t>İKLİMLENDİRME</t>
  </si>
  <si>
    <t>MAK12210</t>
  </si>
  <si>
    <t>HİDROLİK-PNÖMATİK SİSTEMLER</t>
  </si>
  <si>
    <t>MAK12212</t>
  </si>
  <si>
    <t>MAKİNA TASARIMI</t>
  </si>
  <si>
    <t>MAK12218</t>
  </si>
  <si>
    <t>KALİTE GÜVENCESİ VE STANDARTLARI</t>
  </si>
  <si>
    <t>MAKİNE</t>
  </si>
  <si>
    <t>05-09.2022 Tarihleri Arasında Online KUZEM Tarafından Yapılacaktır</t>
  </si>
  <si>
    <t>Oğu*** KAP***</t>
  </si>
  <si>
    <t>185522031</t>
  </si>
  <si>
    <t>Bir*** YA***</t>
  </si>
  <si>
    <t>MEK12208</t>
  </si>
  <si>
    <t>ELEKTRİK MOTORLARI VE SÜRÜCÜLERİ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</si>
</sst>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dd/mm/yyyy"/>
  </numFmts>
  <fonts count="2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1D285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90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 wrapText="1"/>
    </xf>
    <xf numFmtId="165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4" borderId="1" xfId="0" applyFont="1" applyFill="1" applyBorder="1" applyAlignme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2" fillId="0" borderId="1" xfId="7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8" fillId="0" borderId="0" xfId="21" applyFont="1" applyAlignment="1">
      <alignment vertical="center"/>
    </xf>
    <xf numFmtId="165" fontId="12" fillId="0" borderId="1" xfId="21" applyNumberFormat="1" applyFont="1" applyBorder="1" applyAlignment="1">
      <alignment horizontal="center" vertical="center" wrapText="1"/>
    </xf>
    <xf numFmtId="164" fontId="12" fillId="0" borderId="1" xfId="21" applyNumberFormat="1" applyFont="1" applyBorder="1" applyAlignment="1">
      <alignment horizontal="center" vertical="center"/>
    </xf>
    <xf numFmtId="0" fontId="18" fillId="0" borderId="0" xfId="21" applyFont="1" applyAlignment="1">
      <alignment horizontal="center" vertical="center"/>
    </xf>
    <xf numFmtId="0" fontId="18" fillId="0" borderId="1" xfId="21" applyFont="1" applyBorder="1" applyAlignment="1">
      <alignment vertical="center"/>
    </xf>
    <xf numFmtId="20" fontId="18" fillId="0" borderId="1" xfId="21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21" applyFont="1" applyBorder="1" applyAlignment="1">
      <alignment vertical="center" wrapText="1"/>
    </xf>
    <xf numFmtId="0" fontId="12" fillId="0" borderId="1" xfId="21" applyFont="1" applyBorder="1" applyAlignment="1">
      <alignment horizontal="left" vertical="center"/>
    </xf>
    <xf numFmtId="0" fontId="18" fillId="0" borderId="1" xfId="21" applyFont="1" applyBorder="1" applyAlignment="1">
      <alignment horizontal="center" vertical="center"/>
    </xf>
    <xf numFmtId="49" fontId="18" fillId="0" borderId="1" xfId="21" applyNumberFormat="1" applyFont="1" applyBorder="1" applyAlignment="1">
      <alignment horizontal="center" vertical="center"/>
    </xf>
    <xf numFmtId="20" fontId="18" fillId="0" borderId="1" xfId="21" applyNumberFormat="1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8" fillId="0" borderId="1" xfId="2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21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/>
    </xf>
    <xf numFmtId="0" fontId="18" fillId="0" borderId="1" xfId="21" applyFont="1" applyBorder="1" applyAlignment="1">
      <alignment horizontal="center" vertical="center"/>
    </xf>
  </cellXfs>
  <cellStyles count="22">
    <cellStyle name="Normal" xfId="0" builtinId="0"/>
    <cellStyle name="Normal 10" xfId="21" xr:uid="{00000000-0005-0000-0000-000001000000}"/>
    <cellStyle name="Normal 2" xfId="1" xr:uid="{00000000-0005-0000-0000-000002000000}"/>
    <cellStyle name="Normal 2 2" xfId="11" xr:uid="{00000000-0005-0000-0000-000003000000}"/>
    <cellStyle name="Normal 2 3" xfId="10" xr:uid="{00000000-0005-0000-0000-000004000000}"/>
    <cellStyle name="Normal 23" xfId="4" xr:uid="{00000000-0005-0000-0000-000005000000}"/>
    <cellStyle name="Normal 24" xfId="12" xr:uid="{00000000-0005-0000-0000-000006000000}"/>
    <cellStyle name="Normal 29" xfId="13" xr:uid="{00000000-0005-0000-0000-000007000000}"/>
    <cellStyle name="Normal 3" xfId="14" xr:uid="{00000000-0005-0000-0000-000008000000}"/>
    <cellStyle name="Normal 31" xfId="15" xr:uid="{00000000-0005-0000-0000-000009000000}"/>
    <cellStyle name="Normal 36 2" xfId="6" xr:uid="{00000000-0005-0000-0000-00000A000000}"/>
    <cellStyle name="Normal 37" xfId="5" xr:uid="{00000000-0005-0000-0000-00000B000000}"/>
    <cellStyle name="Normal 38" xfId="7" xr:uid="{00000000-0005-0000-0000-00000C000000}"/>
    <cellStyle name="Normal 39" xfId="8" xr:uid="{00000000-0005-0000-0000-00000D000000}"/>
    <cellStyle name="Normal 4" xfId="16" xr:uid="{00000000-0005-0000-0000-00000E000000}"/>
    <cellStyle name="Normal 5" xfId="17" xr:uid="{00000000-0005-0000-0000-00000F000000}"/>
    <cellStyle name="Normal 6" xfId="18" xr:uid="{00000000-0005-0000-0000-000010000000}"/>
    <cellStyle name="Normal 7" xfId="2" xr:uid="{00000000-0005-0000-0000-000011000000}"/>
    <cellStyle name="Normal 7 2" xfId="19" xr:uid="{00000000-0005-0000-0000-000012000000}"/>
    <cellStyle name="Normal 7 3" xfId="20" xr:uid="{00000000-0005-0000-0000-000013000000}"/>
    <cellStyle name="Normal 8" xfId="9" xr:uid="{00000000-0005-0000-0000-000014000000}"/>
    <cellStyle name="Normal 9" xfId="3" xr:uid="{00000000-0005-0000-0000-000015000000}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BDC739"/>
      <color rgb="FFFDF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3"/>
  <dimension ref="A1:K8"/>
  <sheetViews>
    <sheetView zoomScaleNormal="100" workbookViewId="0">
      <selection activeCell="F19" sqref="F19"/>
    </sheetView>
  </sheetViews>
  <sheetFormatPr baseColWidth="10" defaultColWidth="9.1640625" defaultRowHeight="12"/>
  <cols>
    <col min="1" max="1" width="6.5" style="8" customWidth="1"/>
    <col min="2" max="2" width="5.5" style="1" customWidth="1"/>
    <col min="3" max="3" width="9.83203125" style="9" customWidth="1"/>
    <col min="4" max="4" width="23" style="2" bestFit="1" customWidth="1"/>
    <col min="5" max="5" width="19.6640625" style="10" customWidth="1"/>
    <col min="6" max="6" width="36" style="2" bestFit="1" customWidth="1"/>
    <col min="7" max="7" width="24" style="2" customWidth="1"/>
    <col min="8" max="8" width="8.83203125" style="1" customWidth="1"/>
    <col min="9" max="9" width="9" style="2" customWidth="1"/>
    <col min="10" max="10" width="5.6640625" style="1" customWidth="1"/>
    <col min="11" max="11" width="14.33203125" style="1" customWidth="1"/>
    <col min="12" max="12" width="22.5" style="2" customWidth="1"/>
    <col min="13" max="16384" width="9.1640625" style="2"/>
  </cols>
  <sheetData>
    <row r="1" spans="1:11" ht="17.25" customHeight="1">
      <c r="A1" s="106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s="7" customFormat="1" ht="39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3" t="s">
        <v>5</v>
      </c>
      <c r="G2" s="6" t="s">
        <v>6</v>
      </c>
      <c r="H2" s="6" t="s">
        <v>7</v>
      </c>
      <c r="I2" s="6" t="s">
        <v>8</v>
      </c>
      <c r="J2" s="106" t="s">
        <v>25</v>
      </c>
      <c r="K2" s="108"/>
    </row>
    <row r="3" spans="1:11" ht="26">
      <c r="A3" s="105" t="s">
        <v>24</v>
      </c>
      <c r="B3" s="12" t="s">
        <v>13</v>
      </c>
      <c r="C3" s="15" t="s">
        <v>12</v>
      </c>
      <c r="D3" s="14" t="s">
        <v>11</v>
      </c>
      <c r="E3" s="16" t="s">
        <v>14</v>
      </c>
      <c r="F3" s="16" t="s">
        <v>10</v>
      </c>
      <c r="G3" s="17" t="s">
        <v>15</v>
      </c>
      <c r="H3" s="12" t="s">
        <v>16</v>
      </c>
      <c r="I3" s="11">
        <v>42724</v>
      </c>
      <c r="J3" s="109" t="s">
        <v>26</v>
      </c>
      <c r="K3" s="110"/>
    </row>
    <row r="4" spans="1:11" ht="31.5" customHeight="1">
      <c r="A4" s="105"/>
      <c r="B4" s="12" t="s">
        <v>13</v>
      </c>
      <c r="C4" s="15" t="s">
        <v>17</v>
      </c>
      <c r="D4" s="17" t="s">
        <v>18</v>
      </c>
      <c r="E4" s="16" t="s">
        <v>19</v>
      </c>
      <c r="F4" s="18" t="s">
        <v>20</v>
      </c>
      <c r="G4" s="17" t="s">
        <v>21</v>
      </c>
      <c r="H4" s="12" t="s">
        <v>22</v>
      </c>
      <c r="I4" s="11">
        <v>42724</v>
      </c>
      <c r="J4" s="109" t="s">
        <v>26</v>
      </c>
      <c r="K4" s="110"/>
    </row>
    <row r="5" spans="1:11" ht="31.5" customHeight="1">
      <c r="A5" s="19"/>
      <c r="B5" s="20"/>
      <c r="C5" s="21"/>
      <c r="D5" s="22"/>
      <c r="E5" s="23"/>
      <c r="F5" s="24"/>
      <c r="G5" s="22"/>
      <c r="H5" s="20"/>
      <c r="I5" s="25"/>
      <c r="J5" s="20"/>
      <c r="K5" s="20"/>
    </row>
    <row r="7" spans="1:11" ht="13">
      <c r="G7" s="104" t="s">
        <v>27</v>
      </c>
      <c r="H7" s="104"/>
      <c r="I7" s="104"/>
      <c r="J7" s="104"/>
      <c r="K7" s="104"/>
    </row>
    <row r="8" spans="1:11" ht="13">
      <c r="G8" s="104" t="s">
        <v>28</v>
      </c>
      <c r="H8" s="104"/>
      <c r="I8" s="104"/>
      <c r="J8" s="104"/>
      <c r="K8" s="104"/>
    </row>
  </sheetData>
  <mergeCells count="7">
    <mergeCell ref="G7:K7"/>
    <mergeCell ref="G8:K8"/>
    <mergeCell ref="A3:A4"/>
    <mergeCell ref="A1:K1"/>
    <mergeCell ref="J2:K2"/>
    <mergeCell ref="J3:K3"/>
    <mergeCell ref="J4:K4"/>
  </mergeCells>
  <conditionalFormatting sqref="F4:F5">
    <cfRule type="cellIs" dxfId="1" priority="1" operator="equal">
      <formula>0</formula>
    </cfRule>
    <cfRule type="containsBlanks" dxfId="0" priority="2">
      <formula>LEN(TRIM(F4))=0</formula>
    </cfRule>
  </conditionalFormatting>
  <pageMargins left="0.15748031496062992" right="0.15748031496062992" top="0.15748031496062992" bottom="0.15748031496062992" header="0.15748031496062992" footer="0.1574803149606299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C739"/>
  </sheetPr>
  <dimension ref="A1:I16"/>
  <sheetViews>
    <sheetView tabSelected="1" view="pageBreakPreview" zoomScale="90" zoomScaleNormal="100" zoomScaleSheetLayoutView="90" workbookViewId="0">
      <selection activeCell="C2" sqref="C2"/>
    </sheetView>
  </sheetViews>
  <sheetFormatPr baseColWidth="10" defaultColWidth="9.1640625" defaultRowHeight="12"/>
  <cols>
    <col min="1" max="1" width="14.5" style="8" customWidth="1"/>
    <col min="2" max="2" width="13.6640625" style="13" bestFit="1" customWidth="1"/>
    <col min="3" max="3" width="34" style="2" bestFit="1" customWidth="1"/>
    <col min="4" max="4" width="17.33203125" style="2" bestFit="1" customWidth="1"/>
    <col min="5" max="5" width="40.5" style="2" bestFit="1" customWidth="1"/>
    <col min="6" max="6" width="35.5" style="2" bestFit="1" customWidth="1"/>
    <col min="7" max="7" width="13.33203125" style="2" bestFit="1" customWidth="1"/>
    <col min="8" max="8" width="10.1640625" style="26" bestFit="1" customWidth="1"/>
    <col min="9" max="9" width="13.5" style="2" customWidth="1"/>
    <col min="10" max="16384" width="9.1640625" style="2"/>
  </cols>
  <sheetData>
    <row r="1" spans="1:9" ht="31.5" customHeight="1">
      <c r="A1" s="111" t="s">
        <v>69</v>
      </c>
      <c r="B1" s="111"/>
      <c r="C1" s="111"/>
      <c r="D1" s="111"/>
      <c r="E1" s="111"/>
      <c r="F1" s="111"/>
      <c r="G1" s="111"/>
      <c r="H1" s="111"/>
      <c r="I1" s="111"/>
    </row>
    <row r="2" spans="1:9" s="7" customFormat="1" ht="52.5" customHeight="1">
      <c r="A2" s="59" t="s">
        <v>30</v>
      </c>
      <c r="B2" s="45" t="s">
        <v>2</v>
      </c>
      <c r="C2" s="46" t="s">
        <v>3</v>
      </c>
      <c r="D2" s="46" t="s">
        <v>29</v>
      </c>
      <c r="E2" s="47" t="s">
        <v>5</v>
      </c>
      <c r="F2" s="48" t="s">
        <v>6</v>
      </c>
      <c r="G2" s="49" t="s">
        <v>70</v>
      </c>
      <c r="H2" s="50" t="s">
        <v>9</v>
      </c>
      <c r="I2" s="59" t="s">
        <v>31</v>
      </c>
    </row>
    <row r="3" spans="1:9" ht="26.25" customHeight="1">
      <c r="A3" s="112" t="s">
        <v>32</v>
      </c>
      <c r="B3" s="113">
        <v>185545046</v>
      </c>
      <c r="C3" s="113" t="s">
        <v>71</v>
      </c>
      <c r="D3" s="75" t="s">
        <v>82</v>
      </c>
      <c r="E3" s="62" t="s">
        <v>53</v>
      </c>
      <c r="F3" s="76" t="s">
        <v>83</v>
      </c>
      <c r="G3" s="60">
        <v>44813</v>
      </c>
      <c r="H3" s="63">
        <v>0.41666666666666669</v>
      </c>
      <c r="I3" s="61"/>
    </row>
    <row r="4" spans="1:9" ht="27.75" customHeight="1">
      <c r="A4" s="112"/>
      <c r="B4" s="113"/>
      <c r="C4" s="113"/>
      <c r="D4" s="69" t="s">
        <v>57</v>
      </c>
      <c r="E4" s="62" t="s">
        <v>68</v>
      </c>
      <c r="F4" s="76" t="s">
        <v>84</v>
      </c>
      <c r="G4" s="60">
        <v>44813</v>
      </c>
      <c r="H4" s="63">
        <v>0.45833333333333331</v>
      </c>
      <c r="I4" s="61"/>
    </row>
    <row r="5" spans="1:9" ht="44.25" customHeight="1">
      <c r="A5" s="112"/>
      <c r="B5" s="113">
        <v>185545061</v>
      </c>
      <c r="C5" s="113" t="s">
        <v>72</v>
      </c>
      <c r="D5" s="69" t="s">
        <v>57</v>
      </c>
      <c r="E5" s="62" t="s">
        <v>54</v>
      </c>
      <c r="F5" s="76" t="s">
        <v>84</v>
      </c>
      <c r="G5" s="60">
        <v>44813</v>
      </c>
      <c r="H5" s="63">
        <v>0.45833333333333331</v>
      </c>
      <c r="I5" s="62"/>
    </row>
    <row r="6" spans="1:9" ht="44.25" customHeight="1">
      <c r="A6" s="112"/>
      <c r="B6" s="113"/>
      <c r="C6" s="113"/>
      <c r="D6" s="77" t="s">
        <v>85</v>
      </c>
      <c r="E6" s="62" t="s">
        <v>67</v>
      </c>
      <c r="F6" s="78" t="s">
        <v>80</v>
      </c>
      <c r="G6" s="60">
        <v>44812</v>
      </c>
      <c r="H6" s="63">
        <v>0.41666666666666669</v>
      </c>
      <c r="I6" s="62"/>
    </row>
    <row r="7" spans="1:9" ht="44.25" customHeight="1">
      <c r="A7" s="112"/>
      <c r="B7" s="113"/>
      <c r="C7" s="113"/>
      <c r="D7" s="77" t="s">
        <v>62</v>
      </c>
      <c r="E7" s="62" t="s">
        <v>58</v>
      </c>
      <c r="F7" s="76" t="s">
        <v>86</v>
      </c>
      <c r="G7" s="60">
        <v>44812</v>
      </c>
      <c r="H7" s="63">
        <v>0.45833333333333331</v>
      </c>
      <c r="I7" s="62"/>
    </row>
    <row r="8" spans="1:9" ht="44.25" customHeight="1">
      <c r="A8" s="112"/>
      <c r="B8" s="113"/>
      <c r="C8" s="113"/>
      <c r="D8" s="79" t="s">
        <v>89</v>
      </c>
      <c r="E8" s="62" t="s">
        <v>59</v>
      </c>
      <c r="F8" s="80" t="s">
        <v>79</v>
      </c>
      <c r="G8" s="60">
        <v>44812</v>
      </c>
      <c r="H8" s="63">
        <v>0.54166666666666663</v>
      </c>
      <c r="I8" s="62"/>
    </row>
    <row r="9" spans="1:9" ht="44.25" customHeight="1">
      <c r="A9" s="112"/>
      <c r="B9" s="113"/>
      <c r="C9" s="113"/>
      <c r="D9" s="81" t="s">
        <v>90</v>
      </c>
      <c r="E9" s="62" t="s">
        <v>60</v>
      </c>
      <c r="F9" s="80" t="s">
        <v>80</v>
      </c>
      <c r="G9" s="60">
        <v>44813</v>
      </c>
      <c r="H9" s="63">
        <v>0.58333333333333337</v>
      </c>
      <c r="I9" s="62"/>
    </row>
    <row r="10" spans="1:9" ht="44.25" customHeight="1">
      <c r="A10" s="112"/>
      <c r="B10" s="113"/>
      <c r="C10" s="113"/>
      <c r="D10" s="81" t="s">
        <v>91</v>
      </c>
      <c r="E10" s="62" t="s">
        <v>61</v>
      </c>
      <c r="F10" s="80" t="s">
        <v>80</v>
      </c>
      <c r="G10" s="60">
        <v>44813</v>
      </c>
      <c r="H10" s="63">
        <v>0.625</v>
      </c>
      <c r="I10" s="62"/>
    </row>
    <row r="11" spans="1:9" ht="44.25" customHeight="1">
      <c r="A11" s="112"/>
      <c r="B11" s="113">
        <v>185545003</v>
      </c>
      <c r="C11" s="113" t="s">
        <v>73</v>
      </c>
      <c r="D11" s="69" t="s">
        <v>63</v>
      </c>
      <c r="E11" s="62" t="s">
        <v>65</v>
      </c>
      <c r="F11" s="40" t="s">
        <v>101</v>
      </c>
      <c r="G11" s="60">
        <v>44812</v>
      </c>
      <c r="H11" s="63">
        <v>0.45833333333333331</v>
      </c>
      <c r="I11" s="62"/>
    </row>
    <row r="12" spans="1:9" ht="44.25" customHeight="1">
      <c r="A12" s="112"/>
      <c r="B12" s="113"/>
      <c r="C12" s="113"/>
      <c r="D12" s="69" t="s">
        <v>64</v>
      </c>
      <c r="E12" s="62" t="s">
        <v>66</v>
      </c>
      <c r="F12" s="82" t="s">
        <v>81</v>
      </c>
      <c r="G12" s="60">
        <v>44812</v>
      </c>
      <c r="H12" s="63">
        <v>0.58333333333333337</v>
      </c>
      <c r="I12" s="62"/>
    </row>
    <row r="13" spans="1:9" ht="44.25" customHeight="1">
      <c r="A13" s="29"/>
      <c r="B13" s="28"/>
      <c r="C13" s="28"/>
    </row>
    <row r="14" spans="1:9" ht="44.25" customHeight="1">
      <c r="A14" s="29"/>
      <c r="B14" s="28"/>
      <c r="C14" s="28"/>
    </row>
    <row r="15" spans="1:9" ht="22.5" customHeight="1">
      <c r="F15" s="32" t="s">
        <v>99</v>
      </c>
      <c r="G15" s="37"/>
      <c r="H15" s="37"/>
    </row>
    <row r="16" spans="1:9" ht="24" customHeight="1">
      <c r="F16" s="32" t="s">
        <v>100</v>
      </c>
      <c r="G16" s="37"/>
      <c r="H16" s="37"/>
    </row>
  </sheetData>
  <mergeCells count="8">
    <mergeCell ref="A1:I1"/>
    <mergeCell ref="A3:A12"/>
    <mergeCell ref="B3:B4"/>
    <mergeCell ref="C3:C4"/>
    <mergeCell ref="B5:B10"/>
    <mergeCell ref="C5:C10"/>
    <mergeCell ref="B11:B12"/>
    <mergeCell ref="C11:C12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F709"/>
  </sheetPr>
  <dimension ref="A1:AMK23"/>
  <sheetViews>
    <sheetView workbookViewId="0">
      <selection activeCell="A30" sqref="A30"/>
    </sheetView>
  </sheetViews>
  <sheetFormatPr baseColWidth="10" defaultColWidth="9.1640625" defaultRowHeight="13"/>
  <cols>
    <col min="1" max="1" width="17.83203125" style="8" bestFit="1" customWidth="1"/>
    <col min="2" max="2" width="13.6640625" style="27" bestFit="1" customWidth="1"/>
    <col min="3" max="3" width="29.6640625" style="2" bestFit="1" customWidth="1"/>
    <col min="4" max="4" width="17.33203125" style="2" bestFit="1" customWidth="1"/>
    <col min="5" max="5" width="48.5" style="2" bestFit="1" customWidth="1"/>
    <col min="6" max="6" width="24.5" style="2" customWidth="1"/>
    <col min="7" max="7" width="14.6640625" style="2" bestFit="1" customWidth="1"/>
    <col min="8" max="8" width="8.83203125" style="26" customWidth="1"/>
    <col min="9" max="9" width="13.6640625" style="2" bestFit="1" customWidth="1"/>
    <col min="10" max="1024" width="9.1640625" style="2"/>
    <col min="1025" max="1025" width="11.5" customWidth="1"/>
  </cols>
  <sheetData>
    <row r="1" spans="1:9 1025:1025" s="2" customFormat="1" ht="31.5" customHeight="1">
      <c r="A1" s="114" t="s">
        <v>69</v>
      </c>
      <c r="B1" s="115"/>
      <c r="C1" s="115"/>
      <c r="D1" s="115"/>
      <c r="E1" s="115"/>
      <c r="F1" s="115"/>
      <c r="G1" s="115"/>
      <c r="H1" s="115"/>
      <c r="I1" s="115"/>
    </row>
    <row r="2" spans="1:9 1025:1025" s="7" customFormat="1" ht="34">
      <c r="A2" s="59" t="s">
        <v>30</v>
      </c>
      <c r="B2" s="45" t="s">
        <v>2</v>
      </c>
      <c r="C2" s="46" t="s">
        <v>3</v>
      </c>
      <c r="D2" s="46" t="s">
        <v>29</v>
      </c>
      <c r="E2" s="47" t="s">
        <v>5</v>
      </c>
      <c r="F2" s="48" t="s">
        <v>6</v>
      </c>
      <c r="G2" s="49" t="s">
        <v>70</v>
      </c>
      <c r="H2" s="50" t="s">
        <v>9</v>
      </c>
      <c r="I2" s="59" t="s">
        <v>31</v>
      </c>
    </row>
    <row r="3" spans="1:9 1025:1025" s="7" customFormat="1" ht="27" customHeight="1">
      <c r="A3" s="116" t="s">
        <v>42</v>
      </c>
      <c r="B3" s="117" t="s">
        <v>43</v>
      </c>
      <c r="C3" s="113" t="s">
        <v>74</v>
      </c>
      <c r="D3" s="68" t="s">
        <v>44</v>
      </c>
      <c r="E3" s="67" t="s">
        <v>47</v>
      </c>
      <c r="F3" s="65" t="s">
        <v>77</v>
      </c>
      <c r="G3" s="60">
        <v>44811</v>
      </c>
      <c r="H3" s="63">
        <v>0.58333333333333337</v>
      </c>
      <c r="I3" s="61"/>
      <c r="AMK3"/>
    </row>
    <row r="4" spans="1:9 1025:1025" s="7" customFormat="1" ht="26.25" customHeight="1">
      <c r="A4" s="116"/>
      <c r="B4" s="117"/>
      <c r="C4" s="113"/>
      <c r="D4" s="68" t="s">
        <v>45</v>
      </c>
      <c r="E4" s="67" t="s">
        <v>48</v>
      </c>
      <c r="F4" s="65" t="s">
        <v>78</v>
      </c>
      <c r="G4" s="60">
        <v>44812</v>
      </c>
      <c r="H4" s="63">
        <v>0.58333333333333337</v>
      </c>
      <c r="I4" s="61"/>
      <c r="AMK4"/>
    </row>
    <row r="5" spans="1:9 1025:1025" s="7" customFormat="1" ht="27" customHeight="1">
      <c r="A5" s="116"/>
      <c r="B5" s="117"/>
      <c r="C5" s="113"/>
      <c r="D5" s="68" t="s">
        <v>46</v>
      </c>
      <c r="E5" s="67" t="s">
        <v>49</v>
      </c>
      <c r="F5" s="65" t="s">
        <v>77</v>
      </c>
      <c r="G5" s="60">
        <v>44813</v>
      </c>
      <c r="H5" s="63">
        <v>0.58333333333333337</v>
      </c>
      <c r="I5" s="61"/>
      <c r="AMK5"/>
    </row>
    <row r="6" spans="1:9 1025:1025" ht="18.75" customHeight="1"/>
    <row r="7" spans="1:9 1025:1025" ht="16.5" customHeight="1"/>
    <row r="8" spans="1:9 1025:1025" ht="16.5" customHeight="1"/>
    <row r="9" spans="1:9 1025:1025" ht="19.5" customHeight="1">
      <c r="F9" s="33" t="s">
        <v>56</v>
      </c>
      <c r="G9" s="44"/>
      <c r="H9" s="44"/>
    </row>
    <row r="10" spans="1:9 1025:1025" ht="19.5" customHeight="1">
      <c r="F10" s="33" t="s">
        <v>28</v>
      </c>
      <c r="G10" s="31"/>
    </row>
    <row r="20" spans="3:7" ht="16">
      <c r="C20" s="57"/>
      <c r="D20" s="53"/>
      <c r="E20" s="54"/>
      <c r="F20" s="55"/>
      <c r="G20" s="57"/>
    </row>
    <row r="21" spans="3:7">
      <c r="C21" s="57"/>
      <c r="D21" s="57"/>
      <c r="E21" s="57"/>
      <c r="F21" s="57"/>
      <c r="G21" s="57"/>
    </row>
    <row r="22" spans="3:7" ht="14">
      <c r="F22" s="30"/>
    </row>
    <row r="23" spans="3:7" ht="14">
      <c r="F23" s="31"/>
    </row>
  </sheetData>
  <mergeCells count="4">
    <mergeCell ref="A1:I1"/>
    <mergeCell ref="A3:A5"/>
    <mergeCell ref="B3:B5"/>
    <mergeCell ref="C3:C5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DF709"/>
    <pageSetUpPr fitToPage="1"/>
  </sheetPr>
  <dimension ref="A1:AMK24"/>
  <sheetViews>
    <sheetView view="pageBreakPreview" zoomScale="110" zoomScaleNormal="100" zoomScaleSheetLayoutView="110" workbookViewId="0">
      <selection activeCell="B3" sqref="B3:B4"/>
    </sheetView>
  </sheetViews>
  <sheetFormatPr baseColWidth="10" defaultColWidth="9.1640625" defaultRowHeight="13"/>
  <cols>
    <col min="1" max="1" width="17.83203125" style="8" bestFit="1" customWidth="1"/>
    <col min="2" max="2" width="13.6640625" style="27" bestFit="1" customWidth="1"/>
    <col min="3" max="3" width="24.5" style="2" bestFit="1" customWidth="1"/>
    <col min="4" max="4" width="17.33203125" style="2" bestFit="1" customWidth="1"/>
    <col min="5" max="5" width="41.83203125" style="2" bestFit="1" customWidth="1"/>
    <col min="6" max="6" width="34.33203125" style="2" bestFit="1" customWidth="1"/>
    <col min="7" max="7" width="13.33203125" style="2" customWidth="1"/>
    <col min="8" max="8" width="10.1640625" style="26" customWidth="1"/>
    <col min="9" max="9" width="14.83203125" style="2" customWidth="1"/>
    <col min="10" max="1024" width="9.1640625" style="2"/>
    <col min="1025" max="1025" width="11.5" customWidth="1"/>
  </cols>
  <sheetData>
    <row r="1" spans="1:9 1025:1025" s="2" customFormat="1" ht="39.75" customHeight="1">
      <c r="A1" s="111" t="s">
        <v>69</v>
      </c>
      <c r="B1" s="111"/>
      <c r="C1" s="111"/>
      <c r="D1" s="111"/>
      <c r="E1" s="111"/>
      <c r="F1" s="111"/>
      <c r="G1" s="111"/>
      <c r="H1" s="111"/>
      <c r="I1" s="111"/>
    </row>
    <row r="2" spans="1:9 1025:1025" s="7" customFormat="1" ht="46.5" customHeight="1">
      <c r="A2" s="59" t="s">
        <v>30</v>
      </c>
      <c r="B2" s="45" t="s">
        <v>2</v>
      </c>
      <c r="C2" s="46" t="s">
        <v>3</v>
      </c>
      <c r="D2" s="46" t="s">
        <v>29</v>
      </c>
      <c r="E2" s="47" t="s">
        <v>5</v>
      </c>
      <c r="F2" s="48" t="s">
        <v>6</v>
      </c>
      <c r="G2" s="49" t="s">
        <v>70</v>
      </c>
      <c r="H2" s="50" t="s">
        <v>9</v>
      </c>
      <c r="I2" s="59" t="s">
        <v>31</v>
      </c>
    </row>
    <row r="3" spans="1:9 1025:1025" s="7" customFormat="1" ht="51.75" customHeight="1">
      <c r="A3" s="118" t="s">
        <v>33</v>
      </c>
      <c r="B3" s="117" t="s">
        <v>50</v>
      </c>
      <c r="C3" s="113" t="s">
        <v>75</v>
      </c>
      <c r="D3" s="66" t="s">
        <v>51</v>
      </c>
      <c r="E3" s="65" t="s">
        <v>52</v>
      </c>
      <c r="F3" s="73" t="s">
        <v>87</v>
      </c>
      <c r="G3" s="60">
        <v>44812</v>
      </c>
      <c r="H3" s="63">
        <v>0.45833333333333331</v>
      </c>
      <c r="I3" s="69"/>
      <c r="AMK3"/>
    </row>
    <row r="4" spans="1:9 1025:1025" s="7" customFormat="1" ht="51.75" customHeight="1">
      <c r="A4" s="118"/>
      <c r="B4" s="117"/>
      <c r="C4" s="113"/>
      <c r="D4" s="66" t="s">
        <v>34</v>
      </c>
      <c r="E4" s="67" t="s">
        <v>35</v>
      </c>
      <c r="F4" s="74" t="s">
        <v>88</v>
      </c>
      <c r="G4" s="60">
        <v>44812</v>
      </c>
      <c r="H4" s="63">
        <v>0.5625</v>
      </c>
      <c r="I4" s="69"/>
      <c r="AMK4"/>
    </row>
    <row r="5" spans="1:9 1025:1025" s="7" customFormat="1" ht="26.25" customHeight="1">
      <c r="A5" s="41"/>
      <c r="B5" s="34"/>
      <c r="C5" s="28"/>
      <c r="D5" s="28"/>
      <c r="E5" s="35"/>
      <c r="F5" s="36"/>
      <c r="G5" s="42"/>
      <c r="H5" s="43"/>
      <c r="AMK5"/>
    </row>
    <row r="6" spans="1:9 1025:1025" ht="18.75" customHeight="1"/>
    <row r="8" spans="1:9 1025:1025" ht="16">
      <c r="F8" s="33" t="s">
        <v>55</v>
      </c>
      <c r="G8" s="44"/>
      <c r="H8" s="44"/>
    </row>
    <row r="9" spans="1:9 1025:1025" ht="16">
      <c r="F9" s="33" t="s">
        <v>28</v>
      </c>
      <c r="G9" s="44"/>
      <c r="H9" s="44"/>
    </row>
    <row r="19" spans="3:7" ht="16">
      <c r="C19" s="57"/>
      <c r="D19" s="56"/>
      <c r="E19" s="58"/>
      <c r="F19" s="55"/>
      <c r="G19" s="57"/>
    </row>
    <row r="20" spans="3:7">
      <c r="C20" s="57"/>
      <c r="D20" s="57"/>
      <c r="E20" s="57"/>
      <c r="F20" s="57"/>
      <c r="G20" s="57"/>
    </row>
    <row r="21" spans="3:7" ht="16">
      <c r="C21" s="57"/>
      <c r="D21" s="56"/>
      <c r="E21" s="58"/>
      <c r="F21" s="55"/>
      <c r="G21" s="57"/>
    </row>
    <row r="22" spans="3:7">
      <c r="C22" s="57"/>
      <c r="D22" s="57"/>
      <c r="E22" s="57"/>
      <c r="F22" s="57"/>
      <c r="G22" s="57"/>
    </row>
    <row r="23" spans="3:7">
      <c r="C23" s="57"/>
      <c r="D23" s="57"/>
      <c r="E23" s="57"/>
      <c r="F23" s="57"/>
      <c r="G23" s="57"/>
    </row>
    <row r="24" spans="3:7">
      <c r="C24" s="57"/>
      <c r="D24" s="57"/>
      <c r="E24" s="57"/>
      <c r="F24" s="57"/>
      <c r="G24" s="57"/>
    </row>
  </sheetData>
  <mergeCells count="4">
    <mergeCell ref="A1:I1"/>
    <mergeCell ref="A3:A4"/>
    <mergeCell ref="B3:B4"/>
    <mergeCell ref="C3:C4"/>
  </mergeCells>
  <printOptions horizontalCentered="1"/>
  <pageMargins left="0" right="0" top="0.15748031496062992" bottom="0.19685039370078741" header="0" footer="0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DC739"/>
    <pageSetUpPr fitToPage="1"/>
  </sheetPr>
  <dimension ref="A1:AMK22"/>
  <sheetViews>
    <sheetView view="pageBreakPreview" zoomScaleNormal="100" zoomScaleSheetLayoutView="100" workbookViewId="0">
      <selection activeCell="E9" sqref="E9"/>
    </sheetView>
  </sheetViews>
  <sheetFormatPr baseColWidth="10" defaultColWidth="9.1640625" defaultRowHeight="13"/>
  <cols>
    <col min="1" max="1" width="17.83203125" style="8" bestFit="1" customWidth="1"/>
    <col min="2" max="2" width="13.6640625" style="27" bestFit="1" customWidth="1"/>
    <col min="3" max="3" width="29.6640625" style="2" bestFit="1" customWidth="1"/>
    <col min="4" max="4" width="17.33203125" style="2" bestFit="1" customWidth="1"/>
    <col min="5" max="5" width="48.5" style="2" bestFit="1" customWidth="1"/>
    <col min="6" max="6" width="24.5" style="2" customWidth="1"/>
    <col min="7" max="7" width="14.6640625" style="2" bestFit="1" customWidth="1"/>
    <col min="8" max="8" width="8.83203125" style="26" customWidth="1"/>
    <col min="9" max="9" width="13.6640625" style="2" bestFit="1" customWidth="1"/>
    <col min="10" max="1024" width="9.1640625" style="2"/>
    <col min="1025" max="1025" width="11.5" customWidth="1"/>
  </cols>
  <sheetData>
    <row r="1" spans="1:1025" s="2" customFormat="1" ht="31.5" customHeight="1">
      <c r="A1" s="114" t="s">
        <v>69</v>
      </c>
      <c r="B1" s="115"/>
      <c r="C1" s="115"/>
      <c r="D1" s="115"/>
      <c r="E1" s="115"/>
      <c r="F1" s="115"/>
      <c r="G1" s="115"/>
      <c r="H1" s="115"/>
      <c r="I1" s="115"/>
    </row>
    <row r="2" spans="1:1025" s="7" customFormat="1" ht="34">
      <c r="A2" s="59" t="s">
        <v>30</v>
      </c>
      <c r="B2" s="45" t="s">
        <v>2</v>
      </c>
      <c r="C2" s="46" t="s">
        <v>3</v>
      </c>
      <c r="D2" s="46" t="s">
        <v>29</v>
      </c>
      <c r="E2" s="47" t="s">
        <v>5</v>
      </c>
      <c r="F2" s="48" t="s">
        <v>6</v>
      </c>
      <c r="G2" s="49" t="s">
        <v>70</v>
      </c>
      <c r="H2" s="50" t="s">
        <v>9</v>
      </c>
      <c r="I2" s="59" t="s">
        <v>31</v>
      </c>
    </row>
    <row r="3" spans="1:1025" s="7" customFormat="1" ht="45.75" customHeight="1">
      <c r="A3" s="119" t="s">
        <v>36</v>
      </c>
      <c r="B3" s="117" t="s">
        <v>37</v>
      </c>
      <c r="C3" s="113" t="s">
        <v>76</v>
      </c>
      <c r="D3" s="68" t="s">
        <v>40</v>
      </c>
      <c r="E3" s="67" t="s">
        <v>41</v>
      </c>
      <c r="F3" s="62" t="s">
        <v>55</v>
      </c>
      <c r="G3" s="60">
        <v>44812</v>
      </c>
      <c r="H3" s="63">
        <v>0.5625</v>
      </c>
      <c r="I3" s="89"/>
      <c r="AMK3"/>
    </row>
    <row r="4" spans="1:1025" s="7" customFormat="1" ht="45" customHeight="1">
      <c r="A4" s="119"/>
      <c r="B4" s="117"/>
      <c r="C4" s="113"/>
      <c r="D4" s="68" t="s">
        <v>38</v>
      </c>
      <c r="E4" s="67" t="s">
        <v>39</v>
      </c>
      <c r="F4" s="62" t="s">
        <v>92</v>
      </c>
      <c r="G4" s="60">
        <v>44812</v>
      </c>
      <c r="H4" s="63">
        <v>0.45833333333333331</v>
      </c>
      <c r="I4" s="89"/>
      <c r="AMK4"/>
    </row>
    <row r="5" spans="1:1025" s="103" customFormat="1" ht="45" customHeight="1">
      <c r="A5" s="119"/>
      <c r="B5" s="72" t="s">
        <v>181</v>
      </c>
      <c r="C5" s="71" t="s">
        <v>182</v>
      </c>
      <c r="D5" s="62" t="s">
        <v>183</v>
      </c>
      <c r="E5" s="67" t="s">
        <v>184</v>
      </c>
      <c r="F5" s="62" t="s">
        <v>55</v>
      </c>
      <c r="G5" s="60">
        <v>44812</v>
      </c>
      <c r="H5" s="63">
        <v>0.45833333333333331</v>
      </c>
      <c r="I5" s="62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  <c r="IW5" s="90"/>
      <c r="IX5" s="90"/>
      <c r="IY5" s="90"/>
      <c r="IZ5" s="90"/>
      <c r="JA5" s="90"/>
      <c r="JB5" s="90"/>
      <c r="JC5" s="90"/>
      <c r="JD5" s="90"/>
      <c r="JE5" s="90"/>
      <c r="JF5" s="90"/>
      <c r="JG5" s="90"/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0"/>
      <c r="KF5" s="90"/>
      <c r="KG5" s="90"/>
      <c r="KH5" s="90"/>
      <c r="KI5" s="90"/>
      <c r="KJ5" s="90"/>
      <c r="KK5" s="90"/>
      <c r="KL5" s="90"/>
      <c r="KM5" s="90"/>
      <c r="KN5" s="90"/>
      <c r="KO5" s="90"/>
      <c r="KP5" s="90"/>
      <c r="KQ5" s="90"/>
      <c r="KR5" s="90"/>
      <c r="KS5" s="90"/>
      <c r="KT5" s="90"/>
      <c r="KU5" s="90"/>
      <c r="KV5" s="90"/>
      <c r="KW5" s="90"/>
      <c r="KX5" s="90"/>
      <c r="KY5" s="90"/>
      <c r="KZ5" s="90"/>
      <c r="LA5" s="90"/>
      <c r="LB5" s="90"/>
      <c r="LC5" s="90"/>
      <c r="LD5" s="90"/>
      <c r="LE5" s="90"/>
      <c r="LF5" s="90"/>
      <c r="LG5" s="90"/>
      <c r="LH5" s="90"/>
      <c r="LI5" s="90"/>
      <c r="LJ5" s="90"/>
      <c r="LK5" s="90"/>
      <c r="LL5" s="90"/>
      <c r="LM5" s="90"/>
      <c r="LN5" s="90"/>
      <c r="LO5" s="90"/>
      <c r="LP5" s="90"/>
      <c r="LQ5" s="90"/>
      <c r="LR5" s="90"/>
      <c r="LS5" s="90"/>
      <c r="LT5" s="90"/>
      <c r="LU5" s="90"/>
      <c r="LV5" s="90"/>
      <c r="LW5" s="90"/>
      <c r="LX5" s="90"/>
      <c r="LY5" s="90"/>
      <c r="LZ5" s="90"/>
      <c r="MA5" s="90"/>
      <c r="MB5" s="90"/>
      <c r="MC5" s="90"/>
      <c r="MD5" s="90"/>
      <c r="ME5" s="90"/>
      <c r="MF5" s="90"/>
      <c r="MG5" s="90"/>
      <c r="MH5" s="90"/>
      <c r="MI5" s="90"/>
      <c r="MJ5" s="90"/>
      <c r="MK5" s="90"/>
      <c r="ML5" s="90"/>
      <c r="MM5" s="90"/>
      <c r="MN5" s="90"/>
      <c r="MO5" s="90"/>
      <c r="MP5" s="90"/>
      <c r="MQ5" s="90"/>
      <c r="MR5" s="90"/>
      <c r="MS5" s="90"/>
      <c r="MT5" s="90"/>
      <c r="MU5" s="90"/>
      <c r="MV5" s="90"/>
      <c r="MW5" s="90"/>
      <c r="MX5" s="90"/>
      <c r="MY5" s="90"/>
      <c r="MZ5" s="90"/>
      <c r="NA5" s="90"/>
      <c r="NB5" s="90"/>
      <c r="NC5" s="90"/>
      <c r="ND5" s="90"/>
      <c r="NE5" s="90"/>
      <c r="NF5" s="90"/>
      <c r="NG5" s="90"/>
      <c r="NH5" s="90"/>
      <c r="NI5" s="90"/>
      <c r="NJ5" s="90"/>
      <c r="NK5" s="90"/>
      <c r="NL5" s="90"/>
      <c r="NM5" s="90"/>
      <c r="NN5" s="90"/>
      <c r="NO5" s="90"/>
      <c r="NP5" s="90"/>
      <c r="NQ5" s="90"/>
      <c r="NR5" s="90"/>
      <c r="NS5" s="90"/>
      <c r="NT5" s="90"/>
      <c r="NU5" s="90"/>
      <c r="NV5" s="90"/>
      <c r="NW5" s="90"/>
      <c r="NX5" s="90"/>
      <c r="NY5" s="90"/>
      <c r="NZ5" s="90"/>
      <c r="OA5" s="90"/>
      <c r="OB5" s="90"/>
      <c r="OC5" s="90"/>
      <c r="OD5" s="90"/>
      <c r="OE5" s="90"/>
      <c r="OF5" s="90"/>
      <c r="OG5" s="90"/>
      <c r="OH5" s="90"/>
      <c r="OI5" s="90"/>
      <c r="OJ5" s="90"/>
      <c r="OK5" s="90"/>
      <c r="OL5" s="90"/>
      <c r="OM5" s="90"/>
      <c r="ON5" s="90"/>
      <c r="OO5" s="90"/>
      <c r="OP5" s="90"/>
      <c r="OQ5" s="90"/>
      <c r="OR5" s="90"/>
      <c r="OS5" s="90"/>
      <c r="OT5" s="90"/>
      <c r="OU5" s="90"/>
      <c r="OV5" s="90"/>
      <c r="OW5" s="90"/>
      <c r="OX5" s="90"/>
      <c r="OY5" s="90"/>
      <c r="OZ5" s="90"/>
      <c r="PA5" s="90"/>
      <c r="PB5" s="90"/>
      <c r="PC5" s="90"/>
      <c r="PD5" s="90"/>
      <c r="PE5" s="90"/>
      <c r="PF5" s="90"/>
      <c r="PG5" s="90"/>
      <c r="PH5" s="90"/>
      <c r="PI5" s="90"/>
      <c r="PJ5" s="90"/>
      <c r="PK5" s="90"/>
      <c r="PL5" s="90"/>
      <c r="PM5" s="90"/>
      <c r="PN5" s="90"/>
      <c r="PO5" s="90"/>
      <c r="PP5" s="90"/>
      <c r="PQ5" s="90"/>
      <c r="PR5" s="90"/>
      <c r="PS5" s="90"/>
      <c r="PT5" s="90"/>
      <c r="PU5" s="90"/>
      <c r="PV5" s="90"/>
      <c r="PW5" s="90"/>
      <c r="PX5" s="90"/>
      <c r="PY5" s="90"/>
      <c r="PZ5" s="90"/>
      <c r="QA5" s="90"/>
      <c r="QB5" s="90"/>
      <c r="QC5" s="90"/>
      <c r="QD5" s="90"/>
      <c r="QE5" s="90"/>
      <c r="QF5" s="90"/>
      <c r="QG5" s="90"/>
      <c r="QH5" s="90"/>
      <c r="QI5" s="90"/>
      <c r="QJ5" s="90"/>
      <c r="QK5" s="90"/>
      <c r="QL5" s="90"/>
      <c r="QM5" s="90"/>
      <c r="QN5" s="90"/>
      <c r="QO5" s="90"/>
      <c r="QP5" s="90"/>
      <c r="QQ5" s="90"/>
      <c r="QR5" s="90"/>
      <c r="QS5" s="90"/>
      <c r="QT5" s="90"/>
      <c r="QU5" s="90"/>
      <c r="QV5" s="90"/>
      <c r="QW5" s="90"/>
      <c r="QX5" s="90"/>
      <c r="QY5" s="90"/>
      <c r="QZ5" s="90"/>
      <c r="RA5" s="90"/>
      <c r="RB5" s="90"/>
      <c r="RC5" s="90"/>
      <c r="RD5" s="90"/>
      <c r="RE5" s="90"/>
      <c r="RF5" s="90"/>
      <c r="RG5" s="90"/>
      <c r="RH5" s="90"/>
      <c r="RI5" s="90"/>
      <c r="RJ5" s="90"/>
      <c r="RK5" s="90"/>
      <c r="RL5" s="90"/>
      <c r="RM5" s="90"/>
      <c r="RN5" s="90"/>
      <c r="RO5" s="90"/>
      <c r="RP5" s="90"/>
      <c r="RQ5" s="90"/>
      <c r="RR5" s="90"/>
      <c r="RS5" s="90"/>
      <c r="RT5" s="90"/>
      <c r="RU5" s="90"/>
      <c r="RV5" s="90"/>
      <c r="RW5" s="90"/>
      <c r="RX5" s="90"/>
      <c r="RY5" s="90"/>
      <c r="RZ5" s="90"/>
      <c r="SA5" s="90"/>
      <c r="SB5" s="90"/>
      <c r="SC5" s="90"/>
      <c r="SD5" s="90"/>
      <c r="SE5" s="90"/>
      <c r="SF5" s="90"/>
      <c r="SG5" s="90"/>
      <c r="SH5" s="90"/>
      <c r="SI5" s="90"/>
      <c r="SJ5" s="90"/>
      <c r="SK5" s="90"/>
      <c r="SL5" s="90"/>
      <c r="SM5" s="90"/>
      <c r="SN5" s="90"/>
      <c r="SO5" s="90"/>
      <c r="SP5" s="90"/>
      <c r="SQ5" s="90"/>
      <c r="SR5" s="90"/>
      <c r="SS5" s="90"/>
      <c r="ST5" s="90"/>
      <c r="SU5" s="90"/>
      <c r="SV5" s="90"/>
      <c r="SW5" s="90"/>
      <c r="SX5" s="90"/>
      <c r="SY5" s="90"/>
      <c r="SZ5" s="90"/>
      <c r="TA5" s="90"/>
      <c r="TB5" s="90"/>
      <c r="TC5" s="90"/>
      <c r="TD5" s="90"/>
      <c r="TE5" s="90"/>
      <c r="TF5" s="90"/>
      <c r="TG5" s="90"/>
      <c r="TH5" s="90"/>
      <c r="TI5" s="90"/>
      <c r="TJ5" s="90"/>
      <c r="TK5" s="90"/>
      <c r="TL5" s="90"/>
      <c r="TM5" s="90"/>
      <c r="TN5" s="90"/>
      <c r="TO5" s="90"/>
      <c r="TP5" s="90"/>
      <c r="TQ5" s="90"/>
      <c r="TR5" s="90"/>
      <c r="TS5" s="90"/>
      <c r="TT5" s="90"/>
      <c r="TU5" s="90"/>
      <c r="TV5" s="90"/>
      <c r="TW5" s="90"/>
      <c r="TX5" s="90"/>
      <c r="TY5" s="90"/>
      <c r="TZ5" s="90"/>
      <c r="UA5" s="90"/>
      <c r="UB5" s="90"/>
      <c r="UC5" s="90"/>
      <c r="UD5" s="90"/>
      <c r="UE5" s="90"/>
      <c r="UF5" s="90"/>
      <c r="UG5" s="90"/>
      <c r="UH5" s="90"/>
      <c r="UI5" s="90"/>
      <c r="UJ5" s="90"/>
      <c r="UK5" s="90"/>
      <c r="UL5" s="90"/>
      <c r="UM5" s="90"/>
      <c r="UN5" s="90"/>
      <c r="UO5" s="90"/>
      <c r="UP5" s="90"/>
      <c r="UQ5" s="90"/>
      <c r="UR5" s="90"/>
      <c r="US5" s="90"/>
      <c r="UT5" s="90"/>
      <c r="UU5" s="90"/>
      <c r="UV5" s="90"/>
      <c r="UW5" s="90"/>
      <c r="UX5" s="90"/>
      <c r="UY5" s="90"/>
      <c r="UZ5" s="90"/>
      <c r="VA5" s="90"/>
      <c r="VB5" s="90"/>
      <c r="VC5" s="90"/>
      <c r="VD5" s="90"/>
      <c r="VE5" s="90"/>
      <c r="VF5" s="90"/>
      <c r="VG5" s="90"/>
      <c r="VH5" s="90"/>
      <c r="VI5" s="90"/>
      <c r="VJ5" s="90"/>
      <c r="VK5" s="90"/>
      <c r="VL5" s="90"/>
      <c r="VM5" s="90"/>
      <c r="VN5" s="90"/>
      <c r="VO5" s="90"/>
      <c r="VP5" s="90"/>
      <c r="VQ5" s="90"/>
      <c r="VR5" s="90"/>
      <c r="VS5" s="90"/>
      <c r="VT5" s="90"/>
      <c r="VU5" s="90"/>
      <c r="VV5" s="90"/>
      <c r="VW5" s="90"/>
      <c r="VX5" s="90"/>
      <c r="VY5" s="90"/>
      <c r="VZ5" s="90"/>
      <c r="WA5" s="90"/>
      <c r="WB5" s="90"/>
      <c r="WC5" s="90"/>
      <c r="WD5" s="90"/>
      <c r="WE5" s="90"/>
      <c r="WF5" s="90"/>
      <c r="WG5" s="90"/>
      <c r="WH5" s="90"/>
      <c r="WI5" s="90"/>
      <c r="WJ5" s="90"/>
      <c r="WK5" s="90"/>
      <c r="WL5" s="90"/>
      <c r="WM5" s="90"/>
      <c r="WN5" s="90"/>
      <c r="WO5" s="90"/>
      <c r="WP5" s="90"/>
      <c r="WQ5" s="90"/>
      <c r="WR5" s="90"/>
      <c r="WS5" s="90"/>
      <c r="WT5" s="90"/>
      <c r="WU5" s="90"/>
      <c r="WV5" s="90"/>
      <c r="WW5" s="90"/>
      <c r="WX5" s="90"/>
      <c r="WY5" s="90"/>
      <c r="WZ5" s="90"/>
      <c r="XA5" s="90"/>
      <c r="XB5" s="90"/>
      <c r="XC5" s="90"/>
      <c r="XD5" s="90"/>
      <c r="XE5" s="90"/>
      <c r="XF5" s="90"/>
      <c r="XG5" s="90"/>
      <c r="XH5" s="90"/>
      <c r="XI5" s="90"/>
      <c r="XJ5" s="90"/>
      <c r="XK5" s="90"/>
      <c r="XL5" s="90"/>
      <c r="XM5" s="90"/>
      <c r="XN5" s="90"/>
      <c r="XO5" s="90"/>
      <c r="XP5" s="90"/>
      <c r="XQ5" s="90"/>
      <c r="XR5" s="90"/>
      <c r="XS5" s="90"/>
      <c r="XT5" s="90"/>
      <c r="XU5" s="90"/>
      <c r="XV5" s="90"/>
      <c r="XW5" s="90"/>
      <c r="XX5" s="90"/>
      <c r="XY5" s="90"/>
      <c r="XZ5" s="90"/>
      <c r="YA5" s="90"/>
      <c r="YB5" s="90"/>
      <c r="YC5" s="90"/>
      <c r="YD5" s="90"/>
      <c r="YE5" s="90"/>
      <c r="YF5" s="90"/>
      <c r="YG5" s="90"/>
      <c r="YH5" s="90"/>
      <c r="YI5" s="90"/>
      <c r="YJ5" s="90"/>
      <c r="YK5" s="90"/>
      <c r="YL5" s="90"/>
      <c r="YM5" s="90"/>
      <c r="YN5" s="90"/>
      <c r="YO5" s="90"/>
      <c r="YP5" s="90"/>
      <c r="YQ5" s="90"/>
      <c r="YR5" s="90"/>
      <c r="YS5" s="90"/>
      <c r="YT5" s="90"/>
      <c r="YU5" s="90"/>
      <c r="YV5" s="90"/>
      <c r="YW5" s="90"/>
      <c r="YX5" s="90"/>
      <c r="YY5" s="90"/>
      <c r="YZ5" s="90"/>
      <c r="ZA5" s="90"/>
      <c r="ZB5" s="90"/>
      <c r="ZC5" s="90"/>
      <c r="ZD5" s="90"/>
      <c r="ZE5" s="90"/>
      <c r="ZF5" s="90"/>
      <c r="ZG5" s="90"/>
      <c r="ZH5" s="90"/>
      <c r="ZI5" s="90"/>
      <c r="ZJ5" s="90"/>
      <c r="ZK5" s="90"/>
      <c r="ZL5" s="90"/>
      <c r="ZM5" s="90"/>
      <c r="ZN5" s="90"/>
      <c r="ZO5" s="90"/>
      <c r="ZP5" s="90"/>
      <c r="ZQ5" s="90"/>
      <c r="ZR5" s="90"/>
      <c r="ZS5" s="90"/>
      <c r="ZT5" s="90"/>
      <c r="ZU5" s="90"/>
      <c r="ZV5" s="90"/>
      <c r="ZW5" s="90"/>
      <c r="ZX5" s="90"/>
      <c r="ZY5" s="90"/>
      <c r="ZZ5" s="90"/>
      <c r="AAA5" s="90"/>
      <c r="AAB5" s="90"/>
      <c r="AAC5" s="90"/>
      <c r="AAD5" s="90"/>
      <c r="AAE5" s="90"/>
      <c r="AAF5" s="90"/>
      <c r="AAG5" s="90"/>
      <c r="AAH5" s="90"/>
      <c r="AAI5" s="90"/>
      <c r="AAJ5" s="90"/>
      <c r="AAK5" s="90"/>
      <c r="AAL5" s="90"/>
      <c r="AAM5" s="90"/>
      <c r="AAN5" s="90"/>
      <c r="AAO5" s="90"/>
      <c r="AAP5" s="90"/>
      <c r="AAQ5" s="90"/>
      <c r="AAR5" s="90"/>
      <c r="AAS5" s="90"/>
      <c r="AAT5" s="90"/>
      <c r="AAU5" s="90"/>
      <c r="AAV5" s="90"/>
      <c r="AAW5" s="90"/>
      <c r="AAX5" s="90"/>
      <c r="AAY5" s="90"/>
      <c r="AAZ5" s="90"/>
      <c r="ABA5" s="90"/>
      <c r="ABB5" s="90"/>
      <c r="ABC5" s="90"/>
      <c r="ABD5" s="90"/>
      <c r="ABE5" s="90"/>
      <c r="ABF5" s="90"/>
      <c r="ABG5" s="90"/>
      <c r="ABH5" s="90"/>
      <c r="ABI5" s="90"/>
      <c r="ABJ5" s="90"/>
      <c r="ABK5" s="90"/>
      <c r="ABL5" s="90"/>
      <c r="ABM5" s="90"/>
      <c r="ABN5" s="90"/>
      <c r="ABO5" s="90"/>
      <c r="ABP5" s="90"/>
      <c r="ABQ5" s="90"/>
      <c r="ABR5" s="90"/>
      <c r="ABS5" s="90"/>
      <c r="ABT5" s="90"/>
      <c r="ABU5" s="90"/>
      <c r="ABV5" s="90"/>
      <c r="ABW5" s="90"/>
      <c r="ABX5" s="90"/>
      <c r="ABY5" s="90"/>
      <c r="ABZ5" s="90"/>
      <c r="ACA5" s="90"/>
      <c r="ACB5" s="90"/>
      <c r="ACC5" s="90"/>
      <c r="ACD5" s="90"/>
      <c r="ACE5" s="90"/>
      <c r="ACF5" s="90"/>
      <c r="ACG5" s="90"/>
      <c r="ACH5" s="90"/>
      <c r="ACI5" s="90"/>
      <c r="ACJ5" s="90"/>
      <c r="ACK5" s="90"/>
      <c r="ACL5" s="90"/>
      <c r="ACM5" s="90"/>
      <c r="ACN5" s="90"/>
      <c r="ACO5" s="90"/>
      <c r="ACP5" s="90"/>
      <c r="ACQ5" s="90"/>
      <c r="ACR5" s="90"/>
      <c r="ACS5" s="90"/>
      <c r="ACT5" s="90"/>
      <c r="ACU5" s="90"/>
      <c r="ACV5" s="90"/>
      <c r="ACW5" s="90"/>
      <c r="ACX5" s="90"/>
      <c r="ACY5" s="90"/>
      <c r="ACZ5" s="90"/>
      <c r="ADA5" s="90"/>
      <c r="ADB5" s="90"/>
      <c r="ADC5" s="90"/>
      <c r="ADD5" s="90"/>
      <c r="ADE5" s="90"/>
      <c r="ADF5" s="90"/>
      <c r="ADG5" s="90"/>
      <c r="ADH5" s="90"/>
      <c r="ADI5" s="90"/>
      <c r="ADJ5" s="90"/>
      <c r="ADK5" s="90"/>
      <c r="ADL5" s="90"/>
      <c r="ADM5" s="90"/>
      <c r="ADN5" s="90"/>
      <c r="ADO5" s="90"/>
      <c r="ADP5" s="90"/>
      <c r="ADQ5" s="90"/>
      <c r="ADR5" s="90"/>
      <c r="ADS5" s="90"/>
      <c r="ADT5" s="90"/>
      <c r="ADU5" s="90"/>
      <c r="ADV5" s="90"/>
      <c r="ADW5" s="90"/>
      <c r="ADX5" s="90"/>
      <c r="ADY5" s="90"/>
      <c r="ADZ5" s="90"/>
      <c r="AEA5" s="90"/>
      <c r="AEB5" s="90"/>
      <c r="AEC5" s="90"/>
      <c r="AED5" s="90"/>
      <c r="AEE5" s="90"/>
      <c r="AEF5" s="90"/>
      <c r="AEG5" s="90"/>
      <c r="AEH5" s="90"/>
      <c r="AEI5" s="90"/>
      <c r="AEJ5" s="90"/>
      <c r="AEK5" s="90"/>
      <c r="AEL5" s="90"/>
      <c r="AEM5" s="90"/>
      <c r="AEN5" s="90"/>
      <c r="AEO5" s="90"/>
      <c r="AEP5" s="90"/>
      <c r="AEQ5" s="90"/>
      <c r="AER5" s="90"/>
      <c r="AES5" s="90"/>
      <c r="AET5" s="90"/>
      <c r="AEU5" s="90"/>
      <c r="AEV5" s="90"/>
      <c r="AEW5" s="90"/>
      <c r="AEX5" s="90"/>
      <c r="AEY5" s="90"/>
      <c r="AEZ5" s="90"/>
      <c r="AFA5" s="90"/>
      <c r="AFB5" s="90"/>
      <c r="AFC5" s="90"/>
      <c r="AFD5" s="90"/>
      <c r="AFE5" s="90"/>
      <c r="AFF5" s="90"/>
      <c r="AFG5" s="90"/>
      <c r="AFH5" s="90"/>
      <c r="AFI5" s="90"/>
      <c r="AFJ5" s="90"/>
      <c r="AFK5" s="90"/>
      <c r="AFL5" s="90"/>
      <c r="AFM5" s="90"/>
      <c r="AFN5" s="90"/>
      <c r="AFO5" s="90"/>
      <c r="AFP5" s="90"/>
      <c r="AFQ5" s="90"/>
      <c r="AFR5" s="90"/>
      <c r="AFS5" s="90"/>
      <c r="AFT5" s="90"/>
      <c r="AFU5" s="90"/>
      <c r="AFV5" s="90"/>
      <c r="AFW5" s="90"/>
      <c r="AFX5" s="90"/>
      <c r="AFY5" s="90"/>
      <c r="AFZ5" s="90"/>
      <c r="AGA5" s="90"/>
      <c r="AGB5" s="90"/>
      <c r="AGC5" s="90"/>
      <c r="AGD5" s="90"/>
      <c r="AGE5" s="90"/>
      <c r="AGF5" s="90"/>
      <c r="AGG5" s="90"/>
      <c r="AGH5" s="90"/>
      <c r="AGI5" s="90"/>
      <c r="AGJ5" s="90"/>
      <c r="AGK5" s="90"/>
      <c r="AGL5" s="90"/>
      <c r="AGM5" s="90"/>
      <c r="AGN5" s="90"/>
      <c r="AGO5" s="90"/>
      <c r="AGP5" s="90"/>
      <c r="AGQ5" s="90"/>
      <c r="AGR5" s="90"/>
      <c r="AGS5" s="90"/>
      <c r="AGT5" s="90"/>
      <c r="AGU5" s="90"/>
      <c r="AGV5" s="90"/>
      <c r="AGW5" s="90"/>
      <c r="AGX5" s="90"/>
      <c r="AGY5" s="90"/>
      <c r="AGZ5" s="90"/>
      <c r="AHA5" s="90"/>
      <c r="AHB5" s="90"/>
      <c r="AHC5" s="90"/>
      <c r="AHD5" s="90"/>
      <c r="AHE5" s="90"/>
      <c r="AHF5" s="90"/>
      <c r="AHG5" s="90"/>
      <c r="AHH5" s="90"/>
      <c r="AHI5" s="90"/>
      <c r="AHJ5" s="90"/>
      <c r="AHK5" s="90"/>
      <c r="AHL5" s="90"/>
      <c r="AHM5" s="90"/>
      <c r="AHN5" s="90"/>
      <c r="AHO5" s="90"/>
      <c r="AHP5" s="90"/>
      <c r="AHQ5" s="90"/>
      <c r="AHR5" s="90"/>
      <c r="AHS5" s="90"/>
      <c r="AHT5" s="90"/>
      <c r="AHU5" s="90"/>
      <c r="AHV5" s="90"/>
      <c r="AHW5" s="90"/>
      <c r="AHX5" s="90"/>
      <c r="AHY5" s="90"/>
      <c r="AHZ5" s="90"/>
      <c r="AIA5" s="90"/>
      <c r="AIB5" s="90"/>
      <c r="AIC5" s="90"/>
      <c r="AID5" s="90"/>
      <c r="AIE5" s="90"/>
      <c r="AIF5" s="90"/>
      <c r="AIG5" s="90"/>
      <c r="AIH5" s="90"/>
      <c r="AII5" s="90"/>
      <c r="AIJ5" s="90"/>
      <c r="AIK5" s="90"/>
      <c r="AIL5" s="90"/>
      <c r="AIM5" s="90"/>
      <c r="AIN5" s="90"/>
      <c r="AIO5" s="90"/>
      <c r="AIP5" s="90"/>
      <c r="AIQ5" s="90"/>
      <c r="AIR5" s="90"/>
      <c r="AIS5" s="90"/>
      <c r="AIT5" s="90"/>
      <c r="AIU5" s="90"/>
      <c r="AIV5" s="90"/>
      <c r="AIW5" s="90"/>
      <c r="AIX5" s="90"/>
      <c r="AIY5" s="90"/>
      <c r="AIZ5" s="90"/>
      <c r="AJA5" s="90"/>
      <c r="AJB5" s="90"/>
      <c r="AJC5" s="90"/>
      <c r="AJD5" s="90"/>
      <c r="AJE5" s="90"/>
      <c r="AJF5" s="90"/>
      <c r="AJG5" s="90"/>
      <c r="AJH5" s="90"/>
      <c r="AJI5" s="90"/>
      <c r="AJJ5" s="90"/>
      <c r="AJK5" s="90"/>
      <c r="AJL5" s="90"/>
      <c r="AJM5" s="90"/>
      <c r="AJN5" s="90"/>
      <c r="AJO5" s="90"/>
      <c r="AJP5" s="90"/>
      <c r="AJQ5" s="90"/>
      <c r="AJR5" s="90"/>
      <c r="AJS5" s="90"/>
      <c r="AJT5" s="90"/>
      <c r="AJU5" s="90"/>
      <c r="AJV5" s="90"/>
      <c r="AJW5" s="90"/>
      <c r="AJX5" s="90"/>
      <c r="AJY5" s="90"/>
      <c r="AJZ5" s="90"/>
      <c r="AKA5" s="90"/>
      <c r="AKB5" s="90"/>
      <c r="AKC5" s="90"/>
      <c r="AKD5" s="90"/>
      <c r="AKE5" s="90"/>
      <c r="AKF5" s="90"/>
      <c r="AKG5" s="90"/>
      <c r="AKH5" s="90"/>
      <c r="AKI5" s="90"/>
      <c r="AKJ5" s="90"/>
      <c r="AKK5" s="90"/>
      <c r="AKL5" s="90"/>
      <c r="AKM5" s="90"/>
      <c r="AKN5" s="90"/>
      <c r="AKO5" s="90"/>
      <c r="AKP5" s="90"/>
      <c r="AKQ5" s="90"/>
      <c r="AKR5" s="90"/>
      <c r="AKS5" s="90"/>
      <c r="AKT5" s="90"/>
      <c r="AKU5" s="90"/>
      <c r="AKV5" s="90"/>
      <c r="AKW5" s="90"/>
      <c r="AKX5" s="90"/>
      <c r="AKY5" s="90"/>
      <c r="AKZ5" s="90"/>
      <c r="ALA5" s="90"/>
      <c r="ALB5" s="90"/>
      <c r="ALC5" s="90"/>
      <c r="ALD5" s="90"/>
      <c r="ALE5" s="90"/>
      <c r="ALF5" s="90"/>
      <c r="ALG5" s="90"/>
      <c r="ALH5" s="90"/>
      <c r="ALI5" s="90"/>
      <c r="ALJ5" s="90"/>
      <c r="ALK5" s="90"/>
      <c r="ALL5" s="90"/>
      <c r="ALM5" s="90"/>
      <c r="ALN5" s="90"/>
      <c r="ALO5" s="90"/>
      <c r="ALP5" s="90"/>
      <c r="ALQ5" s="90"/>
      <c r="ALR5" s="90"/>
      <c r="ALS5" s="90"/>
      <c r="ALT5" s="90"/>
      <c r="ALU5" s="90"/>
      <c r="ALV5" s="90"/>
      <c r="ALW5" s="90"/>
      <c r="ALX5" s="90"/>
      <c r="ALY5" s="90"/>
      <c r="ALZ5" s="90"/>
      <c r="AMA5" s="90"/>
      <c r="AMB5" s="90"/>
      <c r="AMC5" s="90"/>
      <c r="AMD5" s="90"/>
      <c r="AME5" s="90"/>
      <c r="AMF5" s="90"/>
      <c r="AMG5" s="90"/>
      <c r="AMH5" s="90"/>
      <c r="AMI5" s="90"/>
      <c r="AMJ5" s="90"/>
    </row>
    <row r="6" spans="1:1025" ht="16.5" customHeight="1"/>
    <row r="7" spans="1:1025" ht="16.5" customHeight="1"/>
    <row r="8" spans="1:1025" ht="19.5" customHeight="1">
      <c r="F8" s="33" t="s">
        <v>55</v>
      </c>
      <c r="G8" s="44"/>
      <c r="H8" s="44"/>
    </row>
    <row r="9" spans="1:1025" ht="19.5" customHeight="1">
      <c r="F9" s="33" t="s">
        <v>28</v>
      </c>
      <c r="G9" s="31"/>
    </row>
    <row r="19" spans="3:7" ht="16">
      <c r="C19" s="57"/>
      <c r="D19" s="53"/>
      <c r="E19" s="54"/>
      <c r="F19" s="55"/>
      <c r="G19" s="57"/>
    </row>
    <row r="20" spans="3:7">
      <c r="C20" s="57"/>
      <c r="D20" s="57"/>
      <c r="E20" s="57"/>
      <c r="F20" s="57"/>
      <c r="G20" s="57"/>
    </row>
    <row r="21" spans="3:7" ht="14">
      <c r="F21" s="30"/>
    </row>
    <row r="22" spans="3:7" ht="14">
      <c r="F22" s="31"/>
    </row>
  </sheetData>
  <mergeCells count="4">
    <mergeCell ref="A1:I1"/>
    <mergeCell ref="B3:B4"/>
    <mergeCell ref="C3:C4"/>
    <mergeCell ref="A3:A5"/>
  </mergeCells>
  <pageMargins left="0.7" right="0.7" top="0.75" bottom="0.75" header="0.3" footer="0.3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view="pageBreakPreview" topLeftCell="A4" zoomScale="60" zoomScaleNormal="100" workbookViewId="0">
      <selection activeCell="M36" sqref="M36"/>
    </sheetView>
  </sheetViews>
  <sheetFormatPr baseColWidth="10" defaultColWidth="9.1640625" defaultRowHeight="14"/>
  <cols>
    <col min="1" max="1" width="13.1640625" style="83" bestFit="1" customWidth="1"/>
    <col min="2" max="2" width="13.6640625" style="83" bestFit="1" customWidth="1"/>
    <col min="3" max="3" width="17.5" style="83" bestFit="1" customWidth="1"/>
    <col min="4" max="4" width="17.33203125" style="83" bestFit="1" customWidth="1"/>
    <col min="5" max="5" width="33.6640625" style="83" customWidth="1"/>
    <col min="6" max="6" width="36.5" style="83" customWidth="1"/>
    <col min="7" max="7" width="11.33203125" style="86" customWidth="1"/>
    <col min="8" max="8" width="9.1640625" style="86"/>
    <col min="9" max="9" width="13.6640625" style="83" bestFit="1" customWidth="1"/>
    <col min="10" max="16384" width="9.1640625" style="83"/>
  </cols>
  <sheetData>
    <row r="1" spans="1:9" s="90" customFormat="1" ht="31.5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</row>
    <row r="2" spans="1:9" s="97" customFormat="1" ht="30">
      <c r="A2" s="61" t="s">
        <v>30</v>
      </c>
      <c r="B2" s="91" t="s">
        <v>2</v>
      </c>
      <c r="C2" s="92" t="s">
        <v>3</v>
      </c>
      <c r="D2" s="92" t="s">
        <v>29</v>
      </c>
      <c r="E2" s="93" t="s">
        <v>5</v>
      </c>
      <c r="F2" s="94" t="s">
        <v>6</v>
      </c>
      <c r="G2" s="95" t="s">
        <v>70</v>
      </c>
      <c r="H2" s="96" t="s">
        <v>9</v>
      </c>
      <c r="I2" s="61" t="s">
        <v>31</v>
      </c>
    </row>
    <row r="3" spans="1:9">
      <c r="A3" s="122" t="s">
        <v>178</v>
      </c>
      <c r="B3" s="123">
        <v>185514030</v>
      </c>
      <c r="C3" s="124" t="s">
        <v>180</v>
      </c>
      <c r="D3" s="87"/>
      <c r="E3" s="87"/>
      <c r="F3" s="87"/>
      <c r="G3" s="100"/>
      <c r="H3" s="100"/>
      <c r="I3" s="87"/>
    </row>
    <row r="4" spans="1:9" ht="30">
      <c r="A4" s="122"/>
      <c r="B4" s="123"/>
      <c r="C4" s="124"/>
      <c r="D4" s="98" t="s">
        <v>102</v>
      </c>
      <c r="E4" s="98" t="s">
        <v>103</v>
      </c>
      <c r="F4" s="120" t="s">
        <v>104</v>
      </c>
      <c r="G4" s="120" t="s">
        <v>179</v>
      </c>
      <c r="H4" s="120"/>
      <c r="I4" s="120"/>
    </row>
    <row r="5" spans="1:9" ht="15">
      <c r="A5" s="122"/>
      <c r="B5" s="123"/>
      <c r="C5" s="124"/>
      <c r="D5" s="98" t="s">
        <v>105</v>
      </c>
      <c r="E5" s="98" t="s">
        <v>106</v>
      </c>
      <c r="F5" s="120"/>
      <c r="G5" s="120"/>
      <c r="H5" s="120"/>
      <c r="I5" s="120"/>
    </row>
    <row r="6" spans="1:9" ht="15">
      <c r="A6" s="122"/>
      <c r="B6" s="123"/>
      <c r="C6" s="124"/>
      <c r="D6" s="98" t="s">
        <v>107</v>
      </c>
      <c r="E6" s="98" t="s">
        <v>108</v>
      </c>
      <c r="F6" s="120"/>
      <c r="G6" s="120"/>
      <c r="H6" s="120"/>
      <c r="I6" s="120"/>
    </row>
    <row r="7" spans="1:9" ht="15">
      <c r="A7" s="122"/>
      <c r="B7" s="123"/>
      <c r="C7" s="124"/>
      <c r="D7" s="98" t="s">
        <v>109</v>
      </c>
      <c r="E7" s="98" t="s">
        <v>110</v>
      </c>
      <c r="F7" s="98" t="s">
        <v>111</v>
      </c>
      <c r="G7" s="101" t="s">
        <v>112</v>
      </c>
      <c r="H7" s="102">
        <v>0.41666666666666669</v>
      </c>
      <c r="I7" s="87"/>
    </row>
    <row r="8" spans="1:9" ht="30">
      <c r="A8" s="122"/>
      <c r="B8" s="123"/>
      <c r="C8" s="124"/>
      <c r="D8" s="98" t="s">
        <v>113</v>
      </c>
      <c r="E8" s="98" t="s">
        <v>114</v>
      </c>
      <c r="F8" s="98" t="s">
        <v>115</v>
      </c>
      <c r="G8" s="101" t="s">
        <v>112</v>
      </c>
      <c r="H8" s="102">
        <v>0.45833333333333331</v>
      </c>
      <c r="I8" s="87"/>
    </row>
    <row r="9" spans="1:9" ht="15">
      <c r="A9" s="122"/>
      <c r="B9" s="123"/>
      <c r="C9" s="124"/>
      <c r="D9" s="98" t="s">
        <v>116</v>
      </c>
      <c r="E9" s="98" t="s">
        <v>117</v>
      </c>
      <c r="F9" s="98" t="s">
        <v>115</v>
      </c>
      <c r="G9" s="101" t="s">
        <v>112</v>
      </c>
      <c r="H9" s="102">
        <v>0.54166666666666663</v>
      </c>
      <c r="I9" s="87"/>
    </row>
    <row r="10" spans="1:9" ht="15">
      <c r="A10" s="122"/>
      <c r="B10" s="123"/>
      <c r="C10" s="124"/>
      <c r="D10" s="98" t="s">
        <v>118</v>
      </c>
      <c r="E10" s="98" t="s">
        <v>119</v>
      </c>
      <c r="F10" s="98" t="s">
        <v>120</v>
      </c>
      <c r="G10" s="101" t="s">
        <v>112</v>
      </c>
      <c r="H10" s="102">
        <v>0.58333333333333337</v>
      </c>
      <c r="I10" s="87"/>
    </row>
    <row r="11" spans="1:9" ht="15">
      <c r="A11" s="122"/>
      <c r="B11" s="123"/>
      <c r="C11" s="124"/>
      <c r="D11" s="98" t="s">
        <v>121</v>
      </c>
      <c r="E11" s="98" t="s">
        <v>122</v>
      </c>
      <c r="F11" s="98" t="s">
        <v>115</v>
      </c>
      <c r="G11" s="101" t="s">
        <v>112</v>
      </c>
      <c r="H11" s="102">
        <v>0.625</v>
      </c>
      <c r="I11" s="88"/>
    </row>
    <row r="12" spans="1:9" ht="15">
      <c r="A12" s="122"/>
      <c r="B12" s="123"/>
      <c r="C12" s="124"/>
      <c r="D12" s="98" t="s">
        <v>123</v>
      </c>
      <c r="E12" s="98" t="s">
        <v>124</v>
      </c>
      <c r="F12" s="99" t="s">
        <v>101</v>
      </c>
      <c r="G12" s="84">
        <v>44812</v>
      </c>
      <c r="H12" s="85">
        <v>0.45833333333333331</v>
      </c>
      <c r="I12" s="87"/>
    </row>
    <row r="13" spans="1:9" ht="30">
      <c r="A13" s="122"/>
      <c r="B13" s="123"/>
      <c r="C13" s="124"/>
      <c r="D13" s="98" t="s">
        <v>125</v>
      </c>
      <c r="E13" s="98" t="s">
        <v>126</v>
      </c>
      <c r="F13" s="120" t="s">
        <v>104</v>
      </c>
      <c r="G13" s="120" t="s">
        <v>179</v>
      </c>
      <c r="H13" s="120"/>
      <c r="I13" s="120"/>
    </row>
    <row r="14" spans="1:9" ht="15">
      <c r="A14" s="122"/>
      <c r="B14" s="123"/>
      <c r="C14" s="124"/>
      <c r="D14" s="98" t="s">
        <v>127</v>
      </c>
      <c r="E14" s="98" t="s">
        <v>128</v>
      </c>
      <c r="F14" s="120"/>
      <c r="G14" s="120"/>
      <c r="H14" s="120"/>
      <c r="I14" s="120"/>
    </row>
    <row r="15" spans="1:9" ht="15">
      <c r="A15" s="122"/>
      <c r="B15" s="123"/>
      <c r="C15" s="124"/>
      <c r="D15" s="98" t="s">
        <v>129</v>
      </c>
      <c r="E15" s="98" t="s">
        <v>130</v>
      </c>
      <c r="F15" s="120"/>
      <c r="G15" s="120"/>
      <c r="H15" s="120"/>
      <c r="I15" s="120"/>
    </row>
    <row r="16" spans="1:9" ht="15">
      <c r="A16" s="122"/>
      <c r="B16" s="123"/>
      <c r="C16" s="124"/>
      <c r="D16" s="98" t="s">
        <v>131</v>
      </c>
      <c r="E16" s="98" t="s">
        <v>132</v>
      </c>
      <c r="F16" s="98" t="s">
        <v>115</v>
      </c>
      <c r="G16" s="101" t="s">
        <v>133</v>
      </c>
      <c r="H16" s="102">
        <v>0.41666666666666669</v>
      </c>
      <c r="I16" s="87"/>
    </row>
    <row r="17" spans="1:9" ht="15">
      <c r="A17" s="122"/>
      <c r="B17" s="123"/>
      <c r="C17" s="124"/>
      <c r="D17" s="98" t="s">
        <v>134</v>
      </c>
      <c r="E17" s="98" t="s">
        <v>135</v>
      </c>
      <c r="F17" s="98" t="s">
        <v>120</v>
      </c>
      <c r="G17" s="101" t="s">
        <v>133</v>
      </c>
      <c r="H17" s="102">
        <v>0.45833333333333331</v>
      </c>
      <c r="I17" s="87"/>
    </row>
    <row r="18" spans="1:9" ht="15">
      <c r="A18" s="122"/>
      <c r="B18" s="123"/>
      <c r="C18" s="124"/>
      <c r="D18" s="98" t="s">
        <v>136</v>
      </c>
      <c r="E18" s="98" t="s">
        <v>137</v>
      </c>
      <c r="F18" s="98" t="s">
        <v>115</v>
      </c>
      <c r="G18" s="101" t="s">
        <v>133</v>
      </c>
      <c r="H18" s="102">
        <v>0.54166666666666663</v>
      </c>
      <c r="I18" s="87"/>
    </row>
    <row r="19" spans="1:9" ht="15">
      <c r="A19" s="122"/>
      <c r="B19" s="123"/>
      <c r="C19" s="124"/>
      <c r="D19" s="98" t="s">
        <v>138</v>
      </c>
      <c r="E19" s="98" t="s">
        <v>139</v>
      </c>
      <c r="F19" s="98" t="s">
        <v>140</v>
      </c>
      <c r="G19" s="101" t="s">
        <v>133</v>
      </c>
      <c r="H19" s="102">
        <v>0.58333333333333337</v>
      </c>
      <c r="I19" s="87"/>
    </row>
    <row r="20" spans="1:9" ht="15">
      <c r="A20" s="122"/>
      <c r="B20" s="123"/>
      <c r="C20" s="124"/>
      <c r="D20" s="98" t="s">
        <v>141</v>
      </c>
      <c r="E20" s="98" t="s">
        <v>142</v>
      </c>
      <c r="F20" s="98" t="s">
        <v>115</v>
      </c>
      <c r="G20" s="101" t="s">
        <v>133</v>
      </c>
      <c r="H20" s="102">
        <v>0.625</v>
      </c>
      <c r="I20" s="87"/>
    </row>
    <row r="21" spans="1:9" ht="15">
      <c r="A21" s="122"/>
      <c r="B21" s="123"/>
      <c r="C21" s="124"/>
      <c r="D21" s="98" t="s">
        <v>143</v>
      </c>
      <c r="E21" s="98" t="s">
        <v>144</v>
      </c>
      <c r="F21" s="98" t="s">
        <v>120</v>
      </c>
      <c r="G21" s="101" t="s">
        <v>133</v>
      </c>
      <c r="H21" s="102">
        <v>0.66666666666666663</v>
      </c>
      <c r="I21" s="87"/>
    </row>
    <row r="22" spans="1:9" ht="15">
      <c r="A22" s="122"/>
      <c r="B22" s="123"/>
      <c r="C22" s="124"/>
      <c r="D22" s="98" t="s">
        <v>145</v>
      </c>
      <c r="E22" s="98" t="s">
        <v>146</v>
      </c>
      <c r="F22" s="98" t="s">
        <v>147</v>
      </c>
      <c r="G22" s="101" t="s">
        <v>133</v>
      </c>
      <c r="H22" s="102">
        <v>0.70833333333333337</v>
      </c>
      <c r="I22" s="87"/>
    </row>
    <row r="23" spans="1:9" ht="15">
      <c r="A23" s="122"/>
      <c r="B23" s="123"/>
      <c r="C23" s="124"/>
      <c r="D23" s="98" t="s">
        <v>148</v>
      </c>
      <c r="E23" s="98" t="s">
        <v>149</v>
      </c>
      <c r="F23" s="98" t="s">
        <v>120</v>
      </c>
      <c r="G23" s="101" t="s">
        <v>150</v>
      </c>
      <c r="H23" s="102">
        <v>0.41666666666666669</v>
      </c>
      <c r="I23" s="87"/>
    </row>
    <row r="24" spans="1:9" ht="15">
      <c r="A24" s="122"/>
      <c r="B24" s="123"/>
      <c r="C24" s="124"/>
      <c r="D24" s="98" t="s">
        <v>151</v>
      </c>
      <c r="E24" s="98" t="s">
        <v>152</v>
      </c>
      <c r="F24" s="98" t="s">
        <v>120</v>
      </c>
      <c r="G24" s="101" t="s">
        <v>112</v>
      </c>
      <c r="H24" s="102">
        <v>0.66666666666666663</v>
      </c>
      <c r="I24" s="87"/>
    </row>
    <row r="25" spans="1:9" ht="15">
      <c r="A25" s="122"/>
      <c r="B25" s="123"/>
      <c r="C25" s="124"/>
      <c r="D25" s="98" t="s">
        <v>153</v>
      </c>
      <c r="E25" s="98" t="s">
        <v>154</v>
      </c>
      <c r="F25" s="98" t="s">
        <v>140</v>
      </c>
      <c r="G25" s="101" t="s">
        <v>150</v>
      </c>
      <c r="H25" s="102">
        <v>0.5</v>
      </c>
      <c r="I25" s="87"/>
    </row>
    <row r="26" spans="1:9" ht="15">
      <c r="A26" s="122"/>
      <c r="B26" s="123"/>
      <c r="C26" s="124"/>
      <c r="D26" s="98" t="s">
        <v>155</v>
      </c>
      <c r="E26" s="98" t="s">
        <v>156</v>
      </c>
      <c r="F26" s="98" t="s">
        <v>157</v>
      </c>
      <c r="G26" s="101" t="s">
        <v>150</v>
      </c>
      <c r="H26" s="102">
        <v>0.54166666666666663</v>
      </c>
      <c r="I26" s="87"/>
    </row>
    <row r="27" spans="1:9" ht="15">
      <c r="A27" s="122"/>
      <c r="B27" s="123"/>
      <c r="C27" s="124"/>
      <c r="D27" s="98" t="s">
        <v>158</v>
      </c>
      <c r="E27" s="98" t="s">
        <v>159</v>
      </c>
      <c r="F27" s="98" t="s">
        <v>115</v>
      </c>
      <c r="G27" s="101" t="s">
        <v>150</v>
      </c>
      <c r="H27" s="102">
        <v>0.58333333333333337</v>
      </c>
      <c r="I27" s="87"/>
    </row>
    <row r="28" spans="1:9" ht="15">
      <c r="A28" s="122"/>
      <c r="B28" s="123"/>
      <c r="C28" s="124"/>
      <c r="D28" s="98" t="s">
        <v>160</v>
      </c>
      <c r="E28" s="98" t="s">
        <v>161</v>
      </c>
      <c r="F28" s="98" t="s">
        <v>115</v>
      </c>
      <c r="G28" s="101" t="s">
        <v>150</v>
      </c>
      <c r="H28" s="102">
        <v>0.625</v>
      </c>
      <c r="I28" s="87"/>
    </row>
    <row r="29" spans="1:9" ht="15">
      <c r="A29" s="122"/>
      <c r="B29" s="123"/>
      <c r="C29" s="124"/>
      <c r="D29" s="98" t="s">
        <v>162</v>
      </c>
      <c r="E29" s="98" t="s">
        <v>66</v>
      </c>
      <c r="F29" s="98" t="s">
        <v>115</v>
      </c>
      <c r="G29" s="101" t="s">
        <v>150</v>
      </c>
      <c r="H29" s="102">
        <v>0.66666666666666663</v>
      </c>
      <c r="I29" s="87"/>
    </row>
    <row r="30" spans="1:9" ht="15">
      <c r="A30" s="122"/>
      <c r="B30" s="123"/>
      <c r="C30" s="124"/>
      <c r="D30" s="98" t="s">
        <v>163</v>
      </c>
      <c r="E30" s="98" t="s">
        <v>164</v>
      </c>
      <c r="F30" s="98" t="s">
        <v>115</v>
      </c>
      <c r="G30" s="101" t="s">
        <v>165</v>
      </c>
      <c r="H30" s="102">
        <v>0.41666666666666669</v>
      </c>
      <c r="I30" s="87"/>
    </row>
    <row r="31" spans="1:9" ht="15">
      <c r="A31" s="122"/>
      <c r="B31" s="123"/>
      <c r="C31" s="124"/>
      <c r="D31" s="98" t="s">
        <v>166</v>
      </c>
      <c r="E31" s="98" t="s">
        <v>167</v>
      </c>
      <c r="F31" s="98" t="s">
        <v>115</v>
      </c>
      <c r="G31" s="101" t="s">
        <v>165</v>
      </c>
      <c r="H31" s="102">
        <v>0.45833333333333331</v>
      </c>
      <c r="I31" s="87"/>
    </row>
    <row r="32" spans="1:9" ht="15">
      <c r="A32" s="122"/>
      <c r="B32" s="123"/>
      <c r="C32" s="124"/>
      <c r="D32" s="98" t="s">
        <v>168</v>
      </c>
      <c r="E32" s="98" t="s">
        <v>169</v>
      </c>
      <c r="F32" s="98" t="s">
        <v>115</v>
      </c>
      <c r="G32" s="101" t="s">
        <v>165</v>
      </c>
      <c r="H32" s="102">
        <v>0.5</v>
      </c>
      <c r="I32" s="87"/>
    </row>
    <row r="33" spans="1:9" ht="15">
      <c r="A33" s="122"/>
      <c r="B33" s="123"/>
      <c r="C33" s="124"/>
      <c r="D33" s="98" t="s">
        <v>170</v>
      </c>
      <c r="E33" s="98" t="s">
        <v>171</v>
      </c>
      <c r="F33" s="98" t="s">
        <v>157</v>
      </c>
      <c r="G33" s="101" t="s">
        <v>165</v>
      </c>
      <c r="H33" s="102">
        <v>0.54166666666666663</v>
      </c>
      <c r="I33" s="87"/>
    </row>
    <row r="34" spans="1:9" ht="15">
      <c r="A34" s="122"/>
      <c r="B34" s="123"/>
      <c r="C34" s="124"/>
      <c r="D34" s="98" t="s">
        <v>172</v>
      </c>
      <c r="E34" s="98" t="s">
        <v>173</v>
      </c>
      <c r="F34" s="98" t="s">
        <v>115</v>
      </c>
      <c r="G34" s="101" t="s">
        <v>165</v>
      </c>
      <c r="H34" s="102">
        <v>0.58333333333333337</v>
      </c>
      <c r="I34" s="87"/>
    </row>
    <row r="35" spans="1:9" ht="15">
      <c r="A35" s="122"/>
      <c r="B35" s="123"/>
      <c r="C35" s="124"/>
      <c r="D35" s="98" t="s">
        <v>174</v>
      </c>
      <c r="E35" s="98" t="s">
        <v>175</v>
      </c>
      <c r="F35" s="98" t="s">
        <v>120</v>
      </c>
      <c r="G35" s="101" t="s">
        <v>165</v>
      </c>
      <c r="H35" s="102">
        <v>0.625</v>
      </c>
      <c r="I35" s="87"/>
    </row>
    <row r="36" spans="1:9" ht="30">
      <c r="A36" s="122"/>
      <c r="B36" s="123"/>
      <c r="C36" s="124"/>
      <c r="D36" s="98" t="s">
        <v>176</v>
      </c>
      <c r="E36" s="98" t="s">
        <v>177</v>
      </c>
      <c r="F36" s="98" t="s">
        <v>140</v>
      </c>
      <c r="G36" s="101" t="s">
        <v>165</v>
      </c>
      <c r="H36" s="102">
        <v>0.66666666666666696</v>
      </c>
      <c r="I36" s="87"/>
    </row>
  </sheetData>
  <mergeCells count="8">
    <mergeCell ref="G4:I6"/>
    <mergeCell ref="F4:F6"/>
    <mergeCell ref="F13:F15"/>
    <mergeCell ref="A1:I1"/>
    <mergeCell ref="A3:A36"/>
    <mergeCell ref="B3:B36"/>
    <mergeCell ref="C3:C36"/>
    <mergeCell ref="G13:I15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21"/>
  <sheetViews>
    <sheetView workbookViewId="0">
      <selection activeCell="D39" sqref="D39"/>
    </sheetView>
  </sheetViews>
  <sheetFormatPr baseColWidth="10" defaultColWidth="9.1640625" defaultRowHeight="13"/>
  <cols>
    <col min="1" max="1" width="17.83203125" style="8" bestFit="1" customWidth="1"/>
    <col min="2" max="2" width="13.6640625" style="27" bestFit="1" customWidth="1"/>
    <col min="3" max="3" width="29.6640625" style="2" bestFit="1" customWidth="1"/>
    <col min="4" max="4" width="17.33203125" style="2" bestFit="1" customWidth="1"/>
    <col min="5" max="5" width="48.5" style="2" bestFit="1" customWidth="1"/>
    <col min="6" max="6" width="27" style="2" bestFit="1" customWidth="1"/>
    <col min="7" max="7" width="14.6640625" style="2" bestFit="1" customWidth="1"/>
    <col min="8" max="8" width="8.83203125" style="26" customWidth="1"/>
    <col min="9" max="9" width="13.6640625" style="2" bestFit="1" customWidth="1"/>
    <col min="10" max="1024" width="9.1640625" style="2"/>
    <col min="1025" max="1025" width="11.5" customWidth="1"/>
  </cols>
  <sheetData>
    <row r="1" spans="1:9 1025:1025" s="2" customFormat="1" ht="31.5" customHeight="1">
      <c r="A1" s="114" t="s">
        <v>69</v>
      </c>
      <c r="B1" s="115"/>
      <c r="C1" s="115"/>
      <c r="D1" s="115"/>
      <c r="E1" s="115"/>
      <c r="F1" s="115"/>
      <c r="G1" s="115"/>
      <c r="H1" s="115"/>
      <c r="I1" s="115"/>
    </row>
    <row r="2" spans="1:9 1025:1025" s="7" customFormat="1" ht="34">
      <c r="A2" s="59" t="s">
        <v>30</v>
      </c>
      <c r="B2" s="45" t="s">
        <v>2</v>
      </c>
      <c r="C2" s="46" t="s">
        <v>3</v>
      </c>
      <c r="D2" s="46" t="s">
        <v>29</v>
      </c>
      <c r="E2" s="47" t="s">
        <v>5</v>
      </c>
      <c r="F2" s="48" t="s">
        <v>6</v>
      </c>
      <c r="G2" s="49" t="s">
        <v>70</v>
      </c>
      <c r="H2" s="50" t="s">
        <v>9</v>
      </c>
      <c r="I2" s="59" t="s">
        <v>31</v>
      </c>
    </row>
    <row r="3" spans="1:9 1025:1025" s="7" customFormat="1" ht="27" customHeight="1">
      <c r="A3" s="70" t="s">
        <v>93</v>
      </c>
      <c r="B3" s="64" t="s">
        <v>94</v>
      </c>
      <c r="C3" s="40" t="s">
        <v>98</v>
      </c>
      <c r="D3" s="51" t="s">
        <v>96</v>
      </c>
      <c r="E3" s="39" t="s">
        <v>95</v>
      </c>
      <c r="F3" s="40" t="s">
        <v>97</v>
      </c>
      <c r="G3" s="52">
        <v>44813</v>
      </c>
      <c r="H3" s="38">
        <v>0.58333333333333337</v>
      </c>
      <c r="I3" s="59"/>
      <c r="AMK3"/>
    </row>
    <row r="4" spans="1:9 1025:1025" ht="18.75" customHeight="1"/>
    <row r="5" spans="1:9 1025:1025" ht="16.5" customHeight="1"/>
    <row r="6" spans="1:9 1025:1025" ht="16.5" customHeight="1"/>
    <row r="7" spans="1:9 1025:1025" ht="19.5" customHeight="1">
      <c r="F7" s="33" t="s">
        <v>55</v>
      </c>
      <c r="G7" s="44"/>
      <c r="H7" s="44"/>
    </row>
    <row r="8" spans="1:9 1025:1025" ht="19.5" customHeight="1">
      <c r="F8" s="33" t="s">
        <v>28</v>
      </c>
      <c r="G8" s="31"/>
    </row>
    <row r="18" spans="3:7" ht="16">
      <c r="C18" s="57"/>
      <c r="D18" s="53"/>
      <c r="E18" s="54"/>
      <c r="F18" s="55"/>
      <c r="G18" s="57"/>
    </row>
    <row r="19" spans="3:7">
      <c r="C19" s="57"/>
      <c r="D19" s="57"/>
      <c r="E19" s="57"/>
      <c r="F19" s="57"/>
      <c r="G19" s="57"/>
    </row>
    <row r="20" spans="3:7" ht="14">
      <c r="F20" s="30"/>
    </row>
    <row r="21" spans="3:7" ht="14">
      <c r="F21" s="31"/>
    </row>
  </sheetData>
  <mergeCells count="1">
    <mergeCell ref="A1:I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SINAVA KATILAMAYACAK KİŞİLER</vt:lpstr>
      <vt:lpstr>GRF (2)</vt:lpstr>
      <vt:lpstr>BYT (2)</vt:lpstr>
      <vt:lpstr>ELEKTRİK (2)</vt:lpstr>
      <vt:lpstr>MEKATRONİK (2)</vt:lpstr>
      <vt:lpstr>MAKİNE</vt:lpstr>
      <vt:lpstr>RTV (2)</vt:lpstr>
      <vt:lpstr>'ELEKTRİK (2)'!Yazdırma_Alanı</vt:lpstr>
      <vt:lpstr>'GRF (2)'!Yazdırma_Alanı</vt:lpstr>
      <vt:lpstr>'MEKATRONİK (2)'!Yazdırma_Alanı</vt:lpstr>
      <vt:lpstr>'SINAVA KATILAMAYACAK KİŞİLER'!Yazdırma_Alanı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BEN4</dc:creator>
  <cp:lastModifiedBy>Microsoft Office User</cp:lastModifiedBy>
  <cp:lastPrinted>2022-09-05T14:47:29Z</cp:lastPrinted>
  <dcterms:created xsi:type="dcterms:W3CDTF">2010-05-31T05:38:01Z</dcterms:created>
  <dcterms:modified xsi:type="dcterms:W3CDTF">2022-09-05T14:55:24Z</dcterms:modified>
</cp:coreProperties>
</file>